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balcheva\Desktop\Правила отчитане ПМС 2022-2023\за публикуване\"/>
    </mc:Choice>
  </mc:AlternateContent>
  <xr:revisionPtr revIDLastSave="0" documentId="8_{632775EB-9AE3-4184-BEB5-130A4B321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о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14" i="1"/>
  <c r="K14" i="1" s="1"/>
  <c r="G15" i="1"/>
  <c r="L15" i="1" s="1"/>
  <c r="G16" i="1"/>
  <c r="L16" i="1" s="1"/>
  <c r="K16" i="1"/>
  <c r="G17" i="1"/>
  <c r="K17" i="1" s="1"/>
  <c r="G18" i="1"/>
  <c r="L18" i="1"/>
  <c r="K18" i="1"/>
  <c r="G19" i="1"/>
  <c r="K19" i="1" s="1"/>
  <c r="G20" i="1"/>
  <c r="L20" i="1" s="1"/>
  <c r="K20" i="1"/>
  <c r="G21" i="1"/>
  <c r="L21" i="1" s="1"/>
  <c r="K21" i="1"/>
  <c r="G22" i="1"/>
  <c r="K22" i="1" s="1"/>
  <c r="G23" i="1"/>
  <c r="K23" i="1" s="1"/>
  <c r="L23" i="1"/>
  <c r="G24" i="1"/>
  <c r="L24" i="1"/>
  <c r="I25" i="1"/>
  <c r="J25" i="1"/>
  <c r="H25" i="1"/>
  <c r="D25" i="1"/>
  <c r="L22" i="1"/>
  <c r="K24" i="1"/>
  <c r="L14" i="1"/>
  <c r="K15" i="1"/>
  <c r="L19" i="1" l="1"/>
  <c r="K25" i="1"/>
  <c r="L17" i="1"/>
  <c r="L25" i="1" s="1"/>
</calcChain>
</file>

<file path=xl/sharedStrings.xml><?xml version="1.0" encoding="utf-8"?>
<sst xmlns="http://schemas.openxmlformats.org/spreadsheetml/2006/main" count="45" uniqueCount="38">
  <si>
    <t>№</t>
  </si>
  <si>
    <t>Наето лице</t>
  </si>
  <si>
    <t>(Име, презиме, фамилия)</t>
  </si>
  <si>
    <t>в лева</t>
  </si>
  <si>
    <t xml:space="preserve"> във валутата на страната</t>
  </si>
  <si>
    <t xml:space="preserve">подпис на наетото лице </t>
  </si>
  <si>
    <t>Обща сума за периода:</t>
  </si>
  <si>
    <t>данък</t>
  </si>
  <si>
    <t>чиста сума за получаване от лицето</t>
  </si>
  <si>
    <t>к.7-(к.8+к.9)</t>
  </si>
  <si>
    <t>обща сума за възнаграждения</t>
  </si>
  <si>
    <t>к.7+к.10</t>
  </si>
  <si>
    <t>размер на плащанията за сметка на работодателя</t>
  </si>
  <si>
    <t xml:space="preserve">размер на здравни и осиг. вноски </t>
  </si>
  <si>
    <t>размер на удръжките за сметка на лицето</t>
  </si>
  <si>
    <t>(име, фамилия, подпис)</t>
  </si>
  <si>
    <t xml:space="preserve">     Представляващо лице:………………………………….                                                          </t>
  </si>
  <si>
    <t>(име, фамилия, подпис, печат)</t>
  </si>
  <si>
    <t xml:space="preserve">           </t>
  </si>
  <si>
    <t>Изготвил: …………………………………………………..………</t>
  </si>
  <si>
    <t>(изброяват се всички ангажименти на наетото лице поотделно)</t>
  </si>
  <si>
    <t>Приложение № 2</t>
  </si>
  <si>
    <t>брой по видове предмети и дейности</t>
  </si>
  <si>
    <t>Възнаграждениеза 1 учебен час</t>
  </si>
  <si>
    <t>Възложена работа/извършвана дейност</t>
  </si>
  <si>
    <t>Отработени часове за периода</t>
  </si>
  <si>
    <t xml:space="preserve">2. Броят на отчитаните учебни часове не може да надхвърля посочените в утвърдените учебни програми  </t>
  </si>
  <si>
    <r>
      <t xml:space="preserve">Забележка: 1. </t>
    </r>
    <r>
      <rPr>
        <sz val="9"/>
        <color indexed="8"/>
        <rFont val="Times New Roman"/>
        <family val="1"/>
        <charset val="204"/>
      </rPr>
      <t>В българското неделно училище в чужбина се съхраняват месечните ведомости, платежните за преводите и декларациите за отработените часове и получените възнаграждения от наетите лица</t>
    </r>
  </si>
  <si>
    <t xml:space="preserve">Сума на възнаграждението </t>
  </si>
  <si>
    <t xml:space="preserve">3. За административните и други дейности извършвани от непедагогически персонал не се посочва брой отработени часове. </t>
  </si>
  <si>
    <t xml:space="preserve"> ОБОБЩЕНА ВЕДОМОСТ ЗА ИЗПЛАТЕНИТЕ ВЪЗНАГРАЖДЕНИЯ И ОСИГУРИТЕЛНИ ВНОСКИ, КОИТО СА ЗА СМЕТКА НА ПРЕДОСТАВЕНИТЕ СРЕДСТВА ОТ МОН ПО ПМС № 90/29.05.2018 г.</t>
  </si>
  <si>
    <t>Българско неделно училище ……………………………………………………………………………………………………………………………………………………..……………</t>
  </si>
  <si>
    <t>Декларираме, че са платени всички дължими осигурителни вноски и данъци, свързани с възнагражденията на наетите лица.</t>
  </si>
  <si>
    <t xml:space="preserve">държава ………………………………………………………………..населено място/населени места  ………………………………………………...…….  </t>
  </si>
  <si>
    <t>Лице, представляващо организацията, към която функционира училището………………………………….</t>
  </si>
  <si>
    <t>административен код ……………, № …......    за учебната 2022/2023 година  в Списъка за българските неделни училища в чужбина по ПМС № 90/29.05.2018 г.</t>
  </si>
  <si>
    <t>за периода  от 1 юли 2022 г. – 30 юни 2023 г.</t>
  </si>
  <si>
    <t xml:space="preserve">4. За месец юли 2022 г. не се отчитат възнаграждения за проведено обучение, които са включени в отчета  за учебната 2021/2022 година – във връзка с удължаването й предвид извънредна обстановка в съответната страна.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</si>
</sst>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2" fontId="3" fillId="0" borderId="9" xfId="0" applyNumberFormat="1" applyFont="1" applyBorder="1"/>
    <xf numFmtId="4" fontId="3" fillId="0" borderId="9" xfId="0" applyNumberFormat="1" applyFont="1" applyBorder="1"/>
    <xf numFmtId="0" fontId="3" fillId="0" borderId="10" xfId="0" applyFont="1" applyBorder="1"/>
    <xf numFmtId="4" fontId="3" fillId="0" borderId="10" xfId="0" applyNumberFormat="1" applyFont="1" applyBorder="1"/>
    <xf numFmtId="0" fontId="3" fillId="2" borderId="10" xfId="0" applyFont="1" applyFill="1" applyBorder="1"/>
    <xf numFmtId="0" fontId="3" fillId="2" borderId="9" xfId="0" applyFont="1" applyFill="1" applyBorder="1"/>
    <xf numFmtId="4" fontId="3" fillId="2" borderId="10" xfId="0" applyNumberFormat="1" applyFont="1" applyFill="1" applyBorder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4" fontId="3" fillId="0" borderId="0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2" fontId="3" fillId="4" borderId="9" xfId="0" applyNumberFormat="1" applyFont="1" applyFill="1" applyBorder="1"/>
    <xf numFmtId="0" fontId="16" fillId="3" borderId="10" xfId="1" applyFont="1" applyFill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6" xfId="0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Normal_DDS-17-2006-monthly-cash-report-ANNEX-1" xfId="1" xr:uid="{6B263297-23D7-4F7D-A6EC-A24EE4BEA3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Normal="100" workbookViewId="0">
      <selection activeCell="G25" sqref="G25"/>
    </sheetView>
  </sheetViews>
  <sheetFormatPr defaultRowHeight="15"/>
  <cols>
    <col min="1" max="1" width="3" style="2" customWidth="1"/>
    <col min="2" max="2" width="42.5703125" style="2" customWidth="1"/>
    <col min="3" max="3" width="29.140625" style="2" customWidth="1"/>
    <col min="4" max="4" width="9" style="2" customWidth="1"/>
    <col min="5" max="5" width="9.5703125" style="2" customWidth="1"/>
    <col min="6" max="6" width="7.85546875" style="2" customWidth="1"/>
    <col min="7" max="7" width="10.140625" style="2" customWidth="1"/>
    <col min="8" max="8" width="10" style="2" customWidth="1"/>
    <col min="9" max="9" width="9" style="2" customWidth="1"/>
    <col min="10" max="10" width="10.28515625" style="2" customWidth="1"/>
    <col min="11" max="11" width="11.28515625" style="2" customWidth="1"/>
    <col min="12" max="12" width="14.28515625" style="2" customWidth="1"/>
    <col min="13" max="13" width="16.5703125" style="2" customWidth="1"/>
    <col min="14" max="14" width="5.7109375" style="2" customWidth="1"/>
    <col min="15" max="15" width="5.85546875" style="2" customWidth="1"/>
    <col min="16" max="16384" width="9.140625" style="2"/>
  </cols>
  <sheetData>
    <row r="1" spans="1:15" ht="15.75">
      <c r="L1" s="47" t="s">
        <v>21</v>
      </c>
      <c r="M1" s="47"/>
    </row>
    <row r="2" spans="1:15" ht="32.25" customHeight="1">
      <c r="A2" s="3"/>
      <c r="B2" s="48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3"/>
      <c r="N2" s="3"/>
      <c r="O2" s="3"/>
    </row>
    <row r="3" spans="1:15">
      <c r="A3" s="3"/>
      <c r="B3" s="3"/>
      <c r="C3" s="4"/>
      <c r="D3" s="4"/>
      <c r="E3" s="4"/>
      <c r="F3" s="4"/>
      <c r="G3" s="3"/>
      <c r="H3" s="3"/>
      <c r="I3" s="3"/>
      <c r="J3" s="3"/>
      <c r="K3" s="3"/>
      <c r="L3" s="4"/>
      <c r="M3" s="3"/>
      <c r="N3" s="3"/>
      <c r="O3" s="3"/>
    </row>
    <row r="4" spans="1:15" ht="5.25" customHeight="1">
      <c r="A4" s="3"/>
      <c r="B4" s="3"/>
      <c r="C4" s="4"/>
      <c r="D4" s="4"/>
      <c r="E4" s="4"/>
      <c r="F4" s="4"/>
      <c r="G4" s="3"/>
      <c r="H4" s="3"/>
      <c r="I4" s="3"/>
      <c r="J4" s="3"/>
      <c r="K4" s="3"/>
      <c r="L4" s="4"/>
      <c r="M4" s="3"/>
      <c r="N4" s="3"/>
      <c r="O4" s="3"/>
    </row>
    <row r="5" spans="1:15">
      <c r="A5" s="5"/>
      <c r="B5" s="5" t="s">
        <v>31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5"/>
    </row>
    <row r="6" spans="1:15" ht="24" customHeight="1">
      <c r="A6" s="5"/>
      <c r="B6" s="5" t="s">
        <v>33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</row>
    <row r="7" spans="1:15" ht="24" customHeight="1">
      <c r="A7" s="5"/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"/>
      <c r="N7" s="5"/>
      <c r="O7" s="5"/>
    </row>
    <row r="8" spans="1:15" ht="26.25" customHeight="1">
      <c r="A8" s="5"/>
      <c r="B8" s="41" t="s">
        <v>36</v>
      </c>
      <c r="C8" s="42"/>
      <c r="D8" s="42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7.25" customHeight="1" thickBot="1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50.25" customHeight="1" thickBot="1">
      <c r="A10" s="52" t="s">
        <v>0</v>
      </c>
      <c r="B10" s="52" t="s">
        <v>1</v>
      </c>
      <c r="C10" s="55" t="s">
        <v>24</v>
      </c>
      <c r="D10" s="52" t="s">
        <v>25</v>
      </c>
      <c r="E10" s="52" t="s">
        <v>23</v>
      </c>
      <c r="F10" s="52" t="s">
        <v>23</v>
      </c>
      <c r="G10" s="55" t="s">
        <v>28</v>
      </c>
      <c r="H10" s="45" t="s">
        <v>14</v>
      </c>
      <c r="I10" s="46"/>
      <c r="J10" s="52" t="s">
        <v>12</v>
      </c>
      <c r="K10" s="36" t="s">
        <v>10</v>
      </c>
      <c r="L10" s="8" t="s">
        <v>8</v>
      </c>
      <c r="M10" s="57" t="s">
        <v>5</v>
      </c>
    </row>
    <row r="11" spans="1:15" ht="65.25" customHeight="1" thickBot="1">
      <c r="A11" s="53"/>
      <c r="B11" s="53"/>
      <c r="C11" s="56"/>
      <c r="D11" s="53"/>
      <c r="E11" s="54"/>
      <c r="F11" s="54"/>
      <c r="G11" s="56"/>
      <c r="H11" s="37" t="s">
        <v>13</v>
      </c>
      <c r="I11" s="9" t="s">
        <v>7</v>
      </c>
      <c r="J11" s="53"/>
      <c r="K11" s="10" t="s">
        <v>11</v>
      </c>
      <c r="L11" s="11" t="s">
        <v>9</v>
      </c>
      <c r="M11" s="58"/>
    </row>
    <row r="12" spans="1:15" ht="60.75" thickBot="1">
      <c r="A12" s="12"/>
      <c r="B12" s="13" t="s">
        <v>2</v>
      </c>
      <c r="C12" s="14" t="s">
        <v>20</v>
      </c>
      <c r="D12" s="14" t="s">
        <v>22</v>
      </c>
      <c r="E12" s="14" t="s">
        <v>4</v>
      </c>
      <c r="F12" s="13" t="s">
        <v>3</v>
      </c>
      <c r="G12" s="13" t="s">
        <v>3</v>
      </c>
      <c r="H12" s="13" t="s">
        <v>3</v>
      </c>
      <c r="I12" s="13" t="s">
        <v>3</v>
      </c>
      <c r="J12" s="13" t="s">
        <v>3</v>
      </c>
      <c r="K12" s="13" t="s">
        <v>3</v>
      </c>
      <c r="L12" s="13" t="s">
        <v>3</v>
      </c>
      <c r="M12" s="15"/>
    </row>
    <row r="13" spans="1:15" ht="12" customHeight="1" thickBot="1">
      <c r="A13" s="16">
        <v>1</v>
      </c>
      <c r="B13" s="17">
        <v>2</v>
      </c>
      <c r="C13" s="17">
        <v>3</v>
      </c>
      <c r="D13" s="18">
        <v>4</v>
      </c>
      <c r="E13" s="19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5">
      <c r="A14" s="20"/>
      <c r="B14" s="20"/>
      <c r="C14" s="20"/>
      <c r="D14" s="20"/>
      <c r="E14" s="20"/>
      <c r="F14" s="20"/>
      <c r="G14" s="21">
        <f t="shared" ref="G14:G24" si="0">D14*F14</f>
        <v>0</v>
      </c>
      <c r="H14" s="22"/>
      <c r="I14" s="22"/>
      <c r="J14" s="22"/>
      <c r="K14" s="22">
        <f>G14+J14</f>
        <v>0</v>
      </c>
      <c r="L14" s="22">
        <f>G14-(H14+I14)</f>
        <v>0</v>
      </c>
      <c r="M14" s="20"/>
    </row>
    <row r="15" spans="1:15">
      <c r="A15" s="23"/>
      <c r="B15" s="23"/>
      <c r="C15" s="23"/>
      <c r="D15" s="23"/>
      <c r="E15" s="20"/>
      <c r="F15" s="20"/>
      <c r="G15" s="21">
        <f t="shared" si="0"/>
        <v>0</v>
      </c>
      <c r="H15" s="24"/>
      <c r="I15" s="22"/>
      <c r="J15" s="22"/>
      <c r="K15" s="22">
        <f t="shared" ref="K15:K24" si="1">G15+J15</f>
        <v>0</v>
      </c>
      <c r="L15" s="22">
        <f t="shared" ref="L15:L24" si="2">G15-(H15+I15)</f>
        <v>0</v>
      </c>
      <c r="M15" s="23"/>
    </row>
    <row r="16" spans="1:15">
      <c r="A16" s="23"/>
      <c r="B16" s="23"/>
      <c r="C16" s="23"/>
      <c r="D16" s="23"/>
      <c r="E16" s="20"/>
      <c r="F16" s="20"/>
      <c r="G16" s="21">
        <f t="shared" si="0"/>
        <v>0</v>
      </c>
      <c r="H16" s="24"/>
      <c r="I16" s="22"/>
      <c r="J16" s="22"/>
      <c r="K16" s="22">
        <f t="shared" si="1"/>
        <v>0</v>
      </c>
      <c r="L16" s="22">
        <f t="shared" si="2"/>
        <v>0</v>
      </c>
      <c r="M16" s="23"/>
    </row>
    <row r="17" spans="1:13">
      <c r="A17" s="23"/>
      <c r="B17" s="23"/>
      <c r="C17" s="23"/>
      <c r="D17" s="23"/>
      <c r="E17" s="20"/>
      <c r="F17" s="20"/>
      <c r="G17" s="21">
        <f t="shared" si="0"/>
        <v>0</v>
      </c>
      <c r="H17" s="24"/>
      <c r="I17" s="22"/>
      <c r="J17" s="22"/>
      <c r="K17" s="22">
        <f t="shared" si="1"/>
        <v>0</v>
      </c>
      <c r="L17" s="22">
        <f t="shared" si="2"/>
        <v>0</v>
      </c>
      <c r="M17" s="23"/>
    </row>
    <row r="18" spans="1:13">
      <c r="A18" s="23"/>
      <c r="B18" s="23"/>
      <c r="C18" s="23"/>
      <c r="D18" s="23"/>
      <c r="E18" s="20"/>
      <c r="F18" s="20"/>
      <c r="G18" s="21">
        <f t="shared" si="0"/>
        <v>0</v>
      </c>
      <c r="H18" s="24"/>
      <c r="I18" s="22"/>
      <c r="J18" s="22"/>
      <c r="K18" s="22">
        <f t="shared" si="1"/>
        <v>0</v>
      </c>
      <c r="L18" s="22">
        <f t="shared" si="2"/>
        <v>0</v>
      </c>
      <c r="M18" s="23"/>
    </row>
    <row r="19" spans="1:13">
      <c r="A19" s="23"/>
      <c r="B19" s="23"/>
      <c r="C19" s="23"/>
      <c r="D19" s="23"/>
      <c r="E19" s="20"/>
      <c r="F19" s="20"/>
      <c r="G19" s="21">
        <f t="shared" si="0"/>
        <v>0</v>
      </c>
      <c r="H19" s="24"/>
      <c r="I19" s="22"/>
      <c r="J19" s="22"/>
      <c r="K19" s="22">
        <f t="shared" si="1"/>
        <v>0</v>
      </c>
      <c r="L19" s="22">
        <f t="shared" si="2"/>
        <v>0</v>
      </c>
      <c r="M19" s="23"/>
    </row>
    <row r="20" spans="1:13">
      <c r="A20" s="23"/>
      <c r="B20" s="23"/>
      <c r="C20" s="23"/>
      <c r="D20" s="23"/>
      <c r="E20" s="20"/>
      <c r="F20" s="20"/>
      <c r="G20" s="21">
        <f t="shared" si="0"/>
        <v>0</v>
      </c>
      <c r="H20" s="24"/>
      <c r="I20" s="22"/>
      <c r="J20" s="22"/>
      <c r="K20" s="22">
        <f t="shared" si="1"/>
        <v>0</v>
      </c>
      <c r="L20" s="22">
        <f t="shared" si="2"/>
        <v>0</v>
      </c>
      <c r="M20" s="23"/>
    </row>
    <row r="21" spans="1:13">
      <c r="A21" s="23"/>
      <c r="B21" s="23"/>
      <c r="C21" s="23"/>
      <c r="D21" s="23"/>
      <c r="E21" s="20"/>
      <c r="F21" s="20"/>
      <c r="G21" s="21">
        <f t="shared" si="0"/>
        <v>0</v>
      </c>
      <c r="H21" s="24"/>
      <c r="I21" s="22"/>
      <c r="J21" s="22"/>
      <c r="K21" s="22">
        <f t="shared" si="1"/>
        <v>0</v>
      </c>
      <c r="L21" s="22">
        <f t="shared" si="2"/>
        <v>0</v>
      </c>
      <c r="M21" s="23"/>
    </row>
    <row r="22" spans="1:13">
      <c r="A22" s="23"/>
      <c r="B22" s="23"/>
      <c r="C22" s="23"/>
      <c r="D22" s="23"/>
      <c r="E22" s="20"/>
      <c r="F22" s="20"/>
      <c r="G22" s="21">
        <f t="shared" si="0"/>
        <v>0</v>
      </c>
      <c r="H22" s="24"/>
      <c r="I22" s="22"/>
      <c r="J22" s="22"/>
      <c r="K22" s="22">
        <f t="shared" si="1"/>
        <v>0</v>
      </c>
      <c r="L22" s="22">
        <f t="shared" si="2"/>
        <v>0</v>
      </c>
      <c r="M22" s="23"/>
    </row>
    <row r="23" spans="1:13">
      <c r="A23" s="23"/>
      <c r="B23" s="23"/>
      <c r="C23" s="23"/>
      <c r="D23" s="23"/>
      <c r="E23" s="20"/>
      <c r="F23" s="20"/>
      <c r="G23" s="21">
        <f t="shared" si="0"/>
        <v>0</v>
      </c>
      <c r="H23" s="24"/>
      <c r="I23" s="22"/>
      <c r="J23" s="22"/>
      <c r="K23" s="22">
        <f t="shared" si="1"/>
        <v>0</v>
      </c>
      <c r="L23" s="22">
        <f t="shared" si="2"/>
        <v>0</v>
      </c>
      <c r="M23" s="23"/>
    </row>
    <row r="24" spans="1:13">
      <c r="A24" s="23"/>
      <c r="B24" s="23"/>
      <c r="C24" s="23"/>
      <c r="D24" s="23"/>
      <c r="E24" s="20"/>
      <c r="F24" s="20"/>
      <c r="G24" s="21">
        <f t="shared" si="0"/>
        <v>0</v>
      </c>
      <c r="H24" s="24"/>
      <c r="I24" s="22"/>
      <c r="J24" s="22"/>
      <c r="K24" s="22">
        <f t="shared" si="1"/>
        <v>0</v>
      </c>
      <c r="L24" s="22">
        <f t="shared" si="2"/>
        <v>0</v>
      </c>
      <c r="M24" s="23"/>
    </row>
    <row r="25" spans="1:13">
      <c r="A25" s="50" t="s">
        <v>6</v>
      </c>
      <c r="B25" s="51"/>
      <c r="C25" s="51"/>
      <c r="D25" s="25">
        <f>SUM(D14:D24)</f>
        <v>0</v>
      </c>
      <c r="E25" s="26"/>
      <c r="F25" s="26"/>
      <c r="G25" s="40">
        <f t="shared" ref="G25:L25" si="3">SUM(G14:G24)</f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5"/>
    </row>
    <row r="27" spans="1:13" ht="43.5" customHeight="1">
      <c r="B27" s="43" t="s">
        <v>27</v>
      </c>
      <c r="C27" s="44"/>
      <c r="D27" s="44"/>
      <c r="E27" s="44"/>
      <c r="F27" s="44"/>
      <c r="G27" s="44"/>
      <c r="H27" s="44"/>
      <c r="I27" s="44"/>
      <c r="J27" s="44"/>
      <c r="K27" s="44"/>
      <c r="L27" s="28"/>
      <c r="M27" s="28"/>
    </row>
    <row r="28" spans="1:13">
      <c r="B28" s="38" t="s">
        <v>26</v>
      </c>
    </row>
    <row r="29" spans="1:13">
      <c r="B29" s="38" t="s">
        <v>29</v>
      </c>
    </row>
    <row r="30" spans="1:13">
      <c r="B30" s="39" t="s">
        <v>37</v>
      </c>
      <c r="C30" s="39"/>
      <c r="D30" s="39"/>
      <c r="E30" s="39"/>
      <c r="F30" s="39"/>
      <c r="G30" s="39"/>
      <c r="H30" s="39"/>
      <c r="I30" s="39"/>
      <c r="J30" s="39"/>
    </row>
    <row r="31" spans="1:13" ht="21" customHeight="1">
      <c r="B31" s="1" t="s">
        <v>32</v>
      </c>
    </row>
    <row r="32" spans="1:13" ht="14.25" customHeight="1">
      <c r="B32" s="1"/>
    </row>
    <row r="33" spans="1:15" ht="14.25" customHeight="1">
      <c r="B33" s="5" t="s">
        <v>19</v>
      </c>
    </row>
    <row r="34" spans="1:15">
      <c r="B34" s="29" t="s">
        <v>15</v>
      </c>
    </row>
    <row r="35" spans="1:15">
      <c r="B35" s="30"/>
    </row>
    <row r="36" spans="1:15" s="33" customFormat="1" ht="15.75">
      <c r="A36" s="31" t="s">
        <v>16</v>
      </c>
      <c r="B36" s="32" t="s">
        <v>34</v>
      </c>
    </row>
    <row r="37" spans="1:15">
      <c r="A37" s="2" t="s">
        <v>18</v>
      </c>
      <c r="B37" s="34" t="s">
        <v>17</v>
      </c>
    </row>
    <row r="39" spans="1:15">
      <c r="O39" s="35"/>
    </row>
  </sheetData>
  <mergeCells count="16">
    <mergeCell ref="B8:D8"/>
    <mergeCell ref="B27:K27"/>
    <mergeCell ref="H10:I10"/>
    <mergeCell ref="L1:M1"/>
    <mergeCell ref="B2:L2"/>
    <mergeCell ref="A25:C25"/>
    <mergeCell ref="D10:D11"/>
    <mergeCell ref="E10:E11"/>
    <mergeCell ref="F10:F11"/>
    <mergeCell ref="G10:G11"/>
    <mergeCell ref="M10:M11"/>
    <mergeCell ref="C10:C11"/>
    <mergeCell ref="B10:B11"/>
    <mergeCell ref="A10:A11"/>
    <mergeCell ref="J10:J11"/>
    <mergeCell ref="B7:L7"/>
  </mergeCells>
  <phoneticPr fontId="1" type="noConversion"/>
  <pageMargins left="0.43307086614173229" right="0.19685039370078741" top="0.27559055118110237" bottom="0.2362204724409449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Ведомост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Vania Balcheva</cp:lastModifiedBy>
  <cp:lastPrinted>2020-10-08T09:57:22Z</cp:lastPrinted>
  <dcterms:created xsi:type="dcterms:W3CDTF">2012-03-04T14:05:16Z</dcterms:created>
  <dcterms:modified xsi:type="dcterms:W3CDTF">2022-08-22T07:38:57Z</dcterms:modified>
</cp:coreProperties>
</file>