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.mareva\Downloads\"/>
    </mc:Choice>
  </mc:AlternateContent>
  <xr:revisionPtr revIDLastSave="0" documentId="8_{20726080-B97D-4994-8E66-C0D1EC2F7129}" xr6:coauthVersionLast="47" xr6:coauthVersionMax="47" xr10:uidLastSave="{00000000-0000-0000-0000-000000000000}"/>
  <bookViews>
    <workbookView xWindow="-120" yWindow="-120" windowWidth="29040" windowHeight="15840" xr2:uid="{602D6FD6-44C3-4548-8232-4E63C71A00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<sst xmlns="http://schemas.openxmlformats.org/spreadsheetml/2006/main" count="394" uniqueCount="230">
  <si>
    <t>nat</t>
  </si>
  <si>
    <t>std</t>
  </si>
  <si>
    <t>Мерна единица</t>
  </si>
  <si>
    <t>Функция образование</t>
  </si>
  <si>
    <t>010000</t>
  </si>
  <si>
    <t xml:space="preserve">1. Детски градини </t>
  </si>
  <si>
    <t>010001</t>
  </si>
  <si>
    <t>Стандарт за институция</t>
  </si>
  <si>
    <t>брой институции</t>
  </si>
  <si>
    <t>010002</t>
  </si>
  <si>
    <t xml:space="preserve">Стандарт за яслена и целодневна група в детска градина и училище </t>
  </si>
  <si>
    <t>брой групи</t>
  </si>
  <si>
    <t>010003</t>
  </si>
  <si>
    <t>Стандарт за подготвителна полудневна група</t>
  </si>
  <si>
    <t>010004</t>
  </si>
  <si>
    <t>Стандарт за специална група в детска градина</t>
  </si>
  <si>
    <t>010005</t>
  </si>
  <si>
    <t>Стандарт за дете в яслена група</t>
  </si>
  <si>
    <t>брой деца</t>
  </si>
  <si>
    <t>010006</t>
  </si>
  <si>
    <t>Стандарт за дете 2- 4 годишна възраст в целодневна група</t>
  </si>
  <si>
    <t>010007</t>
  </si>
  <si>
    <t>Стандарт за дете в целодневна група за задължително предучилищно образование</t>
  </si>
  <si>
    <t>010008</t>
  </si>
  <si>
    <t>Стандарт за дете в полудневна група за задължително предучилищно образование</t>
  </si>
  <si>
    <t>010009</t>
  </si>
  <si>
    <t>Стандарт за дете в специална група в детска градина</t>
  </si>
  <si>
    <t>010010</t>
  </si>
  <si>
    <t>Допълнителни средства по регионални коефициенти</t>
  </si>
  <si>
    <t>лв.</t>
  </si>
  <si>
    <t>X</t>
  </si>
  <si>
    <t>020000</t>
  </si>
  <si>
    <t xml:space="preserve">2. Неспециализирани училища, без професионални гимназии </t>
  </si>
  <si>
    <t>020001</t>
  </si>
  <si>
    <t>020002</t>
  </si>
  <si>
    <t>Стандарт за паралелка в неспециализирано училище, без професионална гимназия</t>
  </si>
  <si>
    <t>брой паралелки</t>
  </si>
  <si>
    <t>020003</t>
  </si>
  <si>
    <t>Стандарт за ученик в паралелка в неспециализирано училище, без професионална гимназия</t>
  </si>
  <si>
    <t>брой ученици</t>
  </si>
  <si>
    <t>020004</t>
  </si>
  <si>
    <t>Стандарт за паралелка с профил „Изкуства“, „Изобразително изкуство“, „Музика“</t>
  </si>
  <si>
    <t>020005</t>
  </si>
  <si>
    <t>Стандарт за ученик  в паралелка с профил „Изкуства“ „Изобразително изкуство“, „Музика“</t>
  </si>
  <si>
    <t>020006</t>
  </si>
  <si>
    <t>030000</t>
  </si>
  <si>
    <t>3. Специализирани училища по изкуства и по култура</t>
  </si>
  <si>
    <t>030001</t>
  </si>
  <si>
    <t>Стандарт за  институция</t>
  </si>
  <si>
    <t>030002</t>
  </si>
  <si>
    <t>Стандарт за паралелка в училище по изкуства и по култура</t>
  </si>
  <si>
    <t>030003</t>
  </si>
  <si>
    <t>Стандарт за ученик в паралелка за музикални и сценични изкуства</t>
  </si>
  <si>
    <t>030004</t>
  </si>
  <si>
    <t>Стандарт за ученик в паралелка за изящни и приложни изкуства</t>
  </si>
  <si>
    <t>030005</t>
  </si>
  <si>
    <t xml:space="preserve">Стандарт за ученик в паралелка в училище по култура </t>
  </si>
  <si>
    <t>030006</t>
  </si>
  <si>
    <t>040000</t>
  </si>
  <si>
    <t>4. Спортни училища</t>
  </si>
  <si>
    <t>040001</t>
  </si>
  <si>
    <t>040002</t>
  </si>
  <si>
    <t xml:space="preserve">Стандарт за паралелка в спортно училище </t>
  </si>
  <si>
    <t>040003</t>
  </si>
  <si>
    <t xml:space="preserve">Стандарт за ученик в паралелка в спортно училище </t>
  </si>
  <si>
    <t>040004</t>
  </si>
  <si>
    <t>050000</t>
  </si>
  <si>
    <t>5. Професионални гимназии и паралелки за професионална подготовка - дневна форма на обучение и дуална система на обучение:</t>
  </si>
  <si>
    <t>050001</t>
  </si>
  <si>
    <t>050002</t>
  </si>
  <si>
    <t>Стандарт за паралелка за професионална подготовка</t>
  </si>
  <si>
    <t>050003</t>
  </si>
  <si>
    <t>Стандарт за ученик в паралелка за професионална подготовка, направление „Транспорт“</t>
  </si>
  <si>
    <t>050004</t>
  </si>
  <si>
    <t>Стандарт за ученик в паралелка за професионална подготовка, направление „Селско, горско, рибно стопанство" и "Ветеринарна медицина“</t>
  </si>
  <si>
    <t>050005</t>
  </si>
  <si>
    <t>Стандарт за ученик в паралелка за професионална подготовка, направления „Физически науки“, „Информатика“, „Техника“, „Здравеопазване“, „Опазване на околната среда“, „Производство и преработка“, „Архитектура и строителство“</t>
  </si>
  <si>
    <t>050006</t>
  </si>
  <si>
    <t>Стандарт за ученик в паралелка за професионална подготовка, направление „Услуги за личността“ и направление „Обществена сигурност и безопасност“</t>
  </si>
  <si>
    <t>050007</t>
  </si>
  <si>
    <t>Стандарт за ученик в паралелка за професионална подготовка, направления „Стопанско управление и администрация“, „Социални услуги“ и „Журналистика, масова комуникация и информация“</t>
  </si>
  <si>
    <t>050008</t>
  </si>
  <si>
    <t>Стандарт за ученик в паралелка за професионална подготовка, направления „Изкуства“ и „Хуманитарни науки“</t>
  </si>
  <si>
    <t>050009</t>
  </si>
  <si>
    <t>060000</t>
  </si>
  <si>
    <t xml:space="preserve"> 6. Специални училища </t>
  </si>
  <si>
    <t>060001</t>
  </si>
  <si>
    <t xml:space="preserve">Стандарт за институция </t>
  </si>
  <si>
    <t>060002</t>
  </si>
  <si>
    <t>Стандарт за паралелка в специално училище</t>
  </si>
  <si>
    <t>060003</t>
  </si>
  <si>
    <t>Стандарт за ученик във Възпитателно училище- интернат и Социално-педагогически интернат</t>
  </si>
  <si>
    <t>060004</t>
  </si>
  <si>
    <t>Стандарт за ученик в училище за ученици с нарушено зрение</t>
  </si>
  <si>
    <t>060005</t>
  </si>
  <si>
    <t>Стандарт за ученик  в училище за ученици с увреден слух</t>
  </si>
  <si>
    <t>060006</t>
  </si>
  <si>
    <t>070000</t>
  </si>
  <si>
    <t>7. Училища в местата за лишаване от свобода</t>
  </si>
  <si>
    <t>070001</t>
  </si>
  <si>
    <t>070002</t>
  </si>
  <si>
    <t>Стандарт за паралелка в училище в местата за лишаване от свобода</t>
  </si>
  <si>
    <t>070003</t>
  </si>
  <si>
    <t xml:space="preserve">Стандарт за  ученик, обучаван в паралелка в училище в местата за лишаване от свобода </t>
  </si>
  <si>
    <t>070004</t>
  </si>
  <si>
    <t>080000</t>
  </si>
  <si>
    <t xml:space="preserve">8. Други форми на обучение  </t>
  </si>
  <si>
    <t>080001</t>
  </si>
  <si>
    <t xml:space="preserve">Стандарт за ученик във вечерна форма на обучение </t>
  </si>
  <si>
    <t>080002</t>
  </si>
  <si>
    <t xml:space="preserve">Стандарт за ученик в задочна форма на обучение </t>
  </si>
  <si>
    <t>080003</t>
  </si>
  <si>
    <t xml:space="preserve">Стандарт за ученик в индивидуална форма на обучение </t>
  </si>
  <si>
    <t>080004</t>
  </si>
  <si>
    <t xml:space="preserve">Стандарт за ученик в самостоятелна форма на обучение </t>
  </si>
  <si>
    <t>090000</t>
  </si>
  <si>
    <t xml:space="preserve"> 9. Центрове за подкрепа на личностното развитие</t>
  </si>
  <si>
    <t>090100</t>
  </si>
  <si>
    <t>9.1 Център за специална образователна подкрепа (ЦСОП)</t>
  </si>
  <si>
    <t>090001</t>
  </si>
  <si>
    <t>090002</t>
  </si>
  <si>
    <t>Стандарт за паралелка в ЦСОП</t>
  </si>
  <si>
    <t>090003</t>
  </si>
  <si>
    <t xml:space="preserve">Стандарт за ученик в ЦСОП </t>
  </si>
  <si>
    <t>090004</t>
  </si>
  <si>
    <t>Стандарт за ученик в ЦСОП с общежитие</t>
  </si>
  <si>
    <t>090005</t>
  </si>
  <si>
    <t>090200</t>
  </si>
  <si>
    <t xml:space="preserve">9.2. Ученическо общежитие </t>
  </si>
  <si>
    <t>Норматив за институция</t>
  </si>
  <si>
    <t>Норматив за група в общежитие</t>
  </si>
  <si>
    <t>Норматив за ученик в група в общежитие</t>
  </si>
  <si>
    <t>090300</t>
  </si>
  <si>
    <t>9.3. Норматив за астрономическа обсерватория и планетариум според броя на учениците в дневна форма на обучение в съответната община:</t>
  </si>
  <si>
    <t>до 5 000 ученици</t>
  </si>
  <si>
    <t>брой</t>
  </si>
  <si>
    <t>от 5 001 до 15 000 ученици</t>
  </si>
  <si>
    <t xml:space="preserve">над 15 000 ученици </t>
  </si>
  <si>
    <t>100000</t>
  </si>
  <si>
    <t>10. Нормативи за ресурсно подпомагане</t>
  </si>
  <si>
    <t>100001</t>
  </si>
  <si>
    <t>Норматив за дете/ученик на ресурсно подпомагане</t>
  </si>
  <si>
    <t>брой деца/ученици</t>
  </si>
  <si>
    <t>100002</t>
  </si>
  <si>
    <t>Норматив за създаване условия за приобщаващо образование за дете/ученик на ресурсно подпомагане</t>
  </si>
  <si>
    <t>110000</t>
  </si>
  <si>
    <t xml:space="preserve">11. Регионален център за подкрепа на процеса на приобщаващо образование </t>
  </si>
  <si>
    <t>110001</t>
  </si>
  <si>
    <t xml:space="preserve">Норматив за оценка на индивидуалните потребности на дете/ ученик със специални образователни потребности (СОП)  </t>
  </si>
  <si>
    <t>120000</t>
  </si>
  <si>
    <t>12. Норматив за подпомагане храненето на децата от подготвителните групи и учениците от I-IV клас</t>
  </si>
  <si>
    <t>130000</t>
  </si>
  <si>
    <t>13. Допълващ стандарт за материална база</t>
  </si>
  <si>
    <t>140000</t>
  </si>
  <si>
    <t>14. Допълващ стандарт за ученик в комбинирана форма на обучение</t>
  </si>
  <si>
    <t>150000</t>
  </si>
  <si>
    <t>15. Норматив за осигуряване на целодневна организация на учебния ден за обхванатите ученици от І до VII клас</t>
  </si>
  <si>
    <t>150001</t>
  </si>
  <si>
    <t>Норматив за група за целодневна организация на учебния ден</t>
  </si>
  <si>
    <t>150002</t>
  </si>
  <si>
    <t>Норматив за ученик в група за целодневна организация на учебния ден</t>
  </si>
  <si>
    <t>150003</t>
  </si>
  <si>
    <t>160000</t>
  </si>
  <si>
    <t>16. Средства за защитени училища и детски градини</t>
  </si>
  <si>
    <t>170000</t>
  </si>
  <si>
    <t xml:space="preserve">17. Средства за дейности за развитие на интересите, способностите, компетентностите и изявата в областта  на науките, технологиите, изкуствата и спорта на децата и учениците, осъществявани от Център за подкрепа за личностно развитие (ЦПЛР) и специализирани обслужващи звена </t>
  </si>
  <si>
    <t>180000</t>
  </si>
  <si>
    <t>18. Средства за занимания по интереси за неспециализирани, специализирани и специални училищя</t>
  </si>
  <si>
    <t>180001</t>
  </si>
  <si>
    <t>180002</t>
  </si>
  <si>
    <t>Норматив за ученик в дневна форма на обучение и дуална система на обучение</t>
  </si>
  <si>
    <t>190000</t>
  </si>
  <si>
    <t>19. Норматив за стипендии:</t>
  </si>
  <si>
    <t>190001</t>
  </si>
  <si>
    <t xml:space="preserve"> - за ученик  в паралелка от гимназиален етап на обучение в специални, специализирани и неспециализирани училища без  паралелки за професионална подготовка                                                                              - за ученик в паралелка за професионална подготовка в неспециализирани училища , направления „Стопанско управление и администрация“, „Социални услуги“ и „Услуги за личността“</t>
  </si>
  <si>
    <t>190002</t>
  </si>
  <si>
    <t xml:space="preserve"> - за ученик в професионална паралелка – с изключение на паралелките от направления „Стопанско управление и администрация“, „Социални услуги“ и „Услуги за личността“</t>
  </si>
  <si>
    <t>190003</t>
  </si>
  <si>
    <t xml:space="preserve"> - за ученик в дуална система на обучение в класовете от първи гимназиален етап или в паралелка по защитена специалност от професия или специалност от професия с  очакван недостиг от специалисти на пазара на труда</t>
  </si>
  <si>
    <t>200000</t>
  </si>
  <si>
    <t>20. Допълващ стандарт за поддръжка на автобуси, предоставени на училищата за осигуряване на транспорт на деца и ученици, в зависимост от броя на местата на автобусите:</t>
  </si>
  <si>
    <t>200001</t>
  </si>
  <si>
    <t>до 10 места</t>
  </si>
  <si>
    <t>брой автобуси</t>
  </si>
  <si>
    <t>200002</t>
  </si>
  <si>
    <t>от 11 до 15 места</t>
  </si>
  <si>
    <t>200003</t>
  </si>
  <si>
    <t>от 16 до 25 места</t>
  </si>
  <si>
    <t>200004</t>
  </si>
  <si>
    <t>от 26 до 29 места</t>
  </si>
  <si>
    <t>200005</t>
  </si>
  <si>
    <t>над 30 места</t>
  </si>
  <si>
    <t>210000</t>
  </si>
  <si>
    <t>21. Средства за центрове за подкрепа за личностно развитие, за дейности по кариерно ориентиране на деца и ученици</t>
  </si>
  <si>
    <t>220000</t>
  </si>
  <si>
    <t>22. Норматив за ученик, записан в неспециализирано училище, обучаващ се в ЦСОП</t>
  </si>
  <si>
    <t>230000</t>
  </si>
  <si>
    <t>23. Допълващ стандарт за ученик в дневна форма на обучение и дуална система на обучение в първи и втори гимназиален етап</t>
  </si>
  <si>
    <t>230001</t>
  </si>
  <si>
    <t xml:space="preserve"> -за ученици в паралелки за професионална подготовка в неспециализирани училища, в паралелки в специализирани и специални училища и в центрове за специална образователна подкрепа</t>
  </si>
  <si>
    <t>230002</t>
  </si>
  <si>
    <t xml:space="preserve">  -за ученици в паралелки за профилирана подготовка в неспециализирани училища</t>
  </si>
  <si>
    <t>240000</t>
  </si>
  <si>
    <t>24. Средства за частни детски градини и частни училища, включени в системата на държавно финансиране</t>
  </si>
  <si>
    <t>250000</t>
  </si>
  <si>
    <t>25. Допълващ стандарт за ученик с разширена подготовка по музика в основната степен</t>
  </si>
  <si>
    <t>270000</t>
  </si>
  <si>
    <t>26.Норматив за издръжка на дете в общинска детска градина или общинско училище,  включващ и компенсиране отпадането на съответните такси по ЗМДТ</t>
  </si>
  <si>
    <t>280000</t>
  </si>
  <si>
    <t>27. Медицинско обслужване в здравен кабинет в:</t>
  </si>
  <si>
    <t>280001</t>
  </si>
  <si>
    <t xml:space="preserve"> - Община с до 40 деца (вкл.) в общински и държавни групи в детски градини </t>
  </si>
  <si>
    <t>280002</t>
  </si>
  <si>
    <t xml:space="preserve"> - Община с над 40 деца в общински и държавни групи в детски градини </t>
  </si>
  <si>
    <t>280003</t>
  </si>
  <si>
    <t>- Община с до 300 ученика (вкл.) в дневна форма на обучение в общински и държавни училища</t>
  </si>
  <si>
    <t>280004</t>
  </si>
  <si>
    <t>- Община с над 300 ученика в дневна форма на обучение в общински и държавни училища</t>
  </si>
  <si>
    <t>280005</t>
  </si>
  <si>
    <t>- Целодневна подготвителна група в училище</t>
  </si>
  <si>
    <t>280006</t>
  </si>
  <si>
    <t>- Полудневна подготвителна група в детска градина и в училище</t>
  </si>
  <si>
    <t>290000</t>
  </si>
  <si>
    <t xml:space="preserve">28. Яслена група към детска градина </t>
  </si>
  <si>
    <t>Информация за броя на децата и учениците, финансирани от министерства, по които са разчетени средствата за образование съгласно информационната система на МОН /в изп. на чл. 290, ал. 1, т. 1 от ЗПУО и РМС № 337 от  02 май 2023 г. /</t>
  </si>
  <si>
    <t>Дейност</t>
  </si>
  <si>
    <t>Натурални показатели по НЕИСПУО МК</t>
  </si>
  <si>
    <t>Натурални показатели по НЕИСПУО МОН</t>
  </si>
  <si>
    <t>Натурални показатели по НЕИСПУО ММС</t>
  </si>
  <si>
    <t>Размер на стандарта  по РМС 337 от 2023 г.                                  (в лв.)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</si>
</sst>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1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 indent="4"/>
    </xf>
    <xf numFmtId="49" fontId="1" fillId="0" borderId="1" xfId="0" applyNumberFormat="1" applyFont="1" applyBorder="1" applyAlignment="1">
      <alignment horizontal="left" vertical="center" wrapText="1" indent="4"/>
    </xf>
    <xf numFmtId="0" fontId="3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justify" vertical="center"/>
    </xf>
    <xf numFmtId="3" fontId="1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horizontal="right" vertical="center"/>
    </xf>
    <xf numFmtId="0" fontId="3" fillId="3" borderId="3" xfId="0" quotePrefix="1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2" fontId="2" fillId="2" borderId="6" xfId="0" quotePrefix="1" applyNumberFormat="1" applyFont="1" applyFill="1" applyBorder="1" applyAlignment="1">
      <alignment horizontal="center" vertical="center" wrapText="1"/>
    </xf>
    <xf numFmtId="2" fontId="2" fillId="2" borderId="7" xfId="0" quotePrefix="1" applyNumberFormat="1" applyFont="1" applyFill="1" applyBorder="1" applyAlignment="1">
      <alignment horizontal="center" vertical="center" wrapText="1"/>
    </xf>
    <xf numFmtId="2" fontId="2" fillId="2" borderId="8" xfId="0" quotePrefix="1" applyNumberFormat="1" applyFont="1" applyFill="1" applyBorder="1" applyAlignment="1">
      <alignment horizontal="center" vertical="center" wrapText="1"/>
    </xf>
    <xf numFmtId="2" fontId="2" fillId="2" borderId="9" xfId="0" quotePrefix="1" applyNumberFormat="1" applyFont="1" applyFill="1" applyBorder="1" applyAlignment="1">
      <alignment horizontal="center" vertical="center" wrapText="1"/>
    </xf>
    <xf numFmtId="2" fontId="2" fillId="2" borderId="5" xfId="0" quotePrefix="1" applyNumberFormat="1" applyFont="1" applyFill="1" applyBorder="1" applyAlignment="1">
      <alignment horizontal="center" vertical="center" wrapText="1"/>
    </xf>
    <xf numFmtId="2" fontId="2" fillId="2" borderId="10" xfId="0" quotePrefix="1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/>
  </cellXfs>
  <cellStyles count="2">
    <cellStyle name="Normal" xfId="0" builtinId="0"/>
    <cellStyle name="Normal 2" xfId="1" xr:uid="{A052C441-59DB-4231-B3FD-31C6A645E7C6}"/>
  </cellStyles>
  <dxfs count="10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00EE9-99EA-4719-A402-45FC6D19B408}">
  <dimension ref="A1:J123"/>
  <sheetViews>
    <sheetView tabSelected="1" topLeftCell="B48" workbookViewId="0">
      <selection activeCell="N64" sqref="N64"/>
    </sheetView>
  </sheetViews>
  <sheetFormatPr defaultRowHeight="15.75" x14ac:dyDescent="0.25"/>
  <cols>
    <col min="1" max="1" width="0" style="1" hidden="1" customWidth="1"/>
    <col min="2" max="2" width="3.5703125" style="1" customWidth="1"/>
    <col min="3" max="3" width="71.42578125" style="2" customWidth="1"/>
    <col min="4" max="4" width="18" style="3" customWidth="1"/>
    <col min="5" max="5" width="13" style="2" customWidth="1"/>
    <col min="6" max="6" width="13.42578125" style="2" customWidth="1"/>
    <col min="7" max="8" width="12.85546875" style="2" customWidth="1"/>
    <col min="9" max="247" width="9.140625" style="1"/>
    <col min="248" max="248" width="0" style="1" hidden="1" customWidth="1"/>
    <col min="249" max="249" width="3.5703125" style="1" customWidth="1"/>
    <col min="250" max="250" width="71.42578125" style="1" customWidth="1"/>
    <col min="251" max="251" width="18.5703125" style="1" customWidth="1"/>
    <col min="252" max="253" width="15.7109375" style="1" customWidth="1"/>
    <col min="254" max="254" width="24.140625" style="1" customWidth="1"/>
    <col min="255" max="257" width="15.7109375" style="1" customWidth="1"/>
    <col min="258" max="258" width="16.140625" style="1" customWidth="1"/>
    <col min="259" max="503" width="9.140625" style="1"/>
    <col min="504" max="504" width="0" style="1" hidden="1" customWidth="1"/>
    <col min="505" max="505" width="3.5703125" style="1" customWidth="1"/>
    <col min="506" max="506" width="71.42578125" style="1" customWidth="1"/>
    <col min="507" max="507" width="18.5703125" style="1" customWidth="1"/>
    <col min="508" max="509" width="15.7109375" style="1" customWidth="1"/>
    <col min="510" max="510" width="24.140625" style="1" customWidth="1"/>
    <col min="511" max="513" width="15.7109375" style="1" customWidth="1"/>
    <col min="514" max="514" width="16.140625" style="1" customWidth="1"/>
    <col min="515" max="759" width="9.140625" style="1"/>
    <col min="760" max="760" width="0" style="1" hidden="1" customWidth="1"/>
    <col min="761" max="761" width="3.5703125" style="1" customWidth="1"/>
    <col min="762" max="762" width="71.42578125" style="1" customWidth="1"/>
    <col min="763" max="763" width="18.5703125" style="1" customWidth="1"/>
    <col min="764" max="765" width="15.7109375" style="1" customWidth="1"/>
    <col min="766" max="766" width="24.140625" style="1" customWidth="1"/>
    <col min="767" max="769" width="15.7109375" style="1" customWidth="1"/>
    <col min="770" max="770" width="16.140625" style="1" customWidth="1"/>
    <col min="771" max="1015" width="9.140625" style="1"/>
    <col min="1016" max="1016" width="0" style="1" hidden="1" customWidth="1"/>
    <col min="1017" max="1017" width="3.5703125" style="1" customWidth="1"/>
    <col min="1018" max="1018" width="71.42578125" style="1" customWidth="1"/>
    <col min="1019" max="1019" width="18.5703125" style="1" customWidth="1"/>
    <col min="1020" max="1021" width="15.7109375" style="1" customWidth="1"/>
    <col min="1022" max="1022" width="24.140625" style="1" customWidth="1"/>
    <col min="1023" max="1025" width="15.7109375" style="1" customWidth="1"/>
    <col min="1026" max="1026" width="16.140625" style="1" customWidth="1"/>
    <col min="1027" max="1271" width="9.140625" style="1"/>
    <col min="1272" max="1272" width="0" style="1" hidden="1" customWidth="1"/>
    <col min="1273" max="1273" width="3.5703125" style="1" customWidth="1"/>
    <col min="1274" max="1274" width="71.42578125" style="1" customWidth="1"/>
    <col min="1275" max="1275" width="18.5703125" style="1" customWidth="1"/>
    <col min="1276" max="1277" width="15.7109375" style="1" customWidth="1"/>
    <col min="1278" max="1278" width="24.140625" style="1" customWidth="1"/>
    <col min="1279" max="1281" width="15.7109375" style="1" customWidth="1"/>
    <col min="1282" max="1282" width="16.140625" style="1" customWidth="1"/>
    <col min="1283" max="1527" width="9.140625" style="1"/>
    <col min="1528" max="1528" width="0" style="1" hidden="1" customWidth="1"/>
    <col min="1529" max="1529" width="3.5703125" style="1" customWidth="1"/>
    <col min="1530" max="1530" width="71.42578125" style="1" customWidth="1"/>
    <col min="1531" max="1531" width="18.5703125" style="1" customWidth="1"/>
    <col min="1532" max="1533" width="15.7109375" style="1" customWidth="1"/>
    <col min="1534" max="1534" width="24.140625" style="1" customWidth="1"/>
    <col min="1535" max="1537" width="15.7109375" style="1" customWidth="1"/>
    <col min="1538" max="1538" width="16.140625" style="1" customWidth="1"/>
    <col min="1539" max="1783" width="9.140625" style="1"/>
    <col min="1784" max="1784" width="0" style="1" hidden="1" customWidth="1"/>
    <col min="1785" max="1785" width="3.5703125" style="1" customWidth="1"/>
    <col min="1786" max="1786" width="71.42578125" style="1" customWidth="1"/>
    <col min="1787" max="1787" width="18.5703125" style="1" customWidth="1"/>
    <col min="1788" max="1789" width="15.7109375" style="1" customWidth="1"/>
    <col min="1790" max="1790" width="24.140625" style="1" customWidth="1"/>
    <col min="1791" max="1793" width="15.7109375" style="1" customWidth="1"/>
    <col min="1794" max="1794" width="16.140625" style="1" customWidth="1"/>
    <col min="1795" max="2039" width="9.140625" style="1"/>
    <col min="2040" max="2040" width="0" style="1" hidden="1" customWidth="1"/>
    <col min="2041" max="2041" width="3.5703125" style="1" customWidth="1"/>
    <col min="2042" max="2042" width="71.42578125" style="1" customWidth="1"/>
    <col min="2043" max="2043" width="18.5703125" style="1" customWidth="1"/>
    <col min="2044" max="2045" width="15.7109375" style="1" customWidth="1"/>
    <col min="2046" max="2046" width="24.140625" style="1" customWidth="1"/>
    <col min="2047" max="2049" width="15.7109375" style="1" customWidth="1"/>
    <col min="2050" max="2050" width="16.140625" style="1" customWidth="1"/>
    <col min="2051" max="2295" width="9.140625" style="1"/>
    <col min="2296" max="2296" width="0" style="1" hidden="1" customWidth="1"/>
    <col min="2297" max="2297" width="3.5703125" style="1" customWidth="1"/>
    <col min="2298" max="2298" width="71.42578125" style="1" customWidth="1"/>
    <col min="2299" max="2299" width="18.5703125" style="1" customWidth="1"/>
    <col min="2300" max="2301" width="15.7109375" style="1" customWidth="1"/>
    <col min="2302" max="2302" width="24.140625" style="1" customWidth="1"/>
    <col min="2303" max="2305" width="15.7109375" style="1" customWidth="1"/>
    <col min="2306" max="2306" width="16.140625" style="1" customWidth="1"/>
    <col min="2307" max="2551" width="9.140625" style="1"/>
    <col min="2552" max="2552" width="0" style="1" hidden="1" customWidth="1"/>
    <col min="2553" max="2553" width="3.5703125" style="1" customWidth="1"/>
    <col min="2554" max="2554" width="71.42578125" style="1" customWidth="1"/>
    <col min="2555" max="2555" width="18.5703125" style="1" customWidth="1"/>
    <col min="2556" max="2557" width="15.7109375" style="1" customWidth="1"/>
    <col min="2558" max="2558" width="24.140625" style="1" customWidth="1"/>
    <col min="2559" max="2561" width="15.7109375" style="1" customWidth="1"/>
    <col min="2562" max="2562" width="16.140625" style="1" customWidth="1"/>
    <col min="2563" max="2807" width="9.140625" style="1"/>
    <col min="2808" max="2808" width="0" style="1" hidden="1" customWidth="1"/>
    <col min="2809" max="2809" width="3.5703125" style="1" customWidth="1"/>
    <col min="2810" max="2810" width="71.42578125" style="1" customWidth="1"/>
    <col min="2811" max="2811" width="18.5703125" style="1" customWidth="1"/>
    <col min="2812" max="2813" width="15.7109375" style="1" customWidth="1"/>
    <col min="2814" max="2814" width="24.140625" style="1" customWidth="1"/>
    <col min="2815" max="2817" width="15.7109375" style="1" customWidth="1"/>
    <col min="2818" max="2818" width="16.140625" style="1" customWidth="1"/>
    <col min="2819" max="3063" width="9.140625" style="1"/>
    <col min="3064" max="3064" width="0" style="1" hidden="1" customWidth="1"/>
    <col min="3065" max="3065" width="3.5703125" style="1" customWidth="1"/>
    <col min="3066" max="3066" width="71.42578125" style="1" customWidth="1"/>
    <col min="3067" max="3067" width="18.5703125" style="1" customWidth="1"/>
    <col min="3068" max="3069" width="15.7109375" style="1" customWidth="1"/>
    <col min="3070" max="3070" width="24.140625" style="1" customWidth="1"/>
    <col min="3071" max="3073" width="15.7109375" style="1" customWidth="1"/>
    <col min="3074" max="3074" width="16.140625" style="1" customWidth="1"/>
    <col min="3075" max="3319" width="9.140625" style="1"/>
    <col min="3320" max="3320" width="0" style="1" hidden="1" customWidth="1"/>
    <col min="3321" max="3321" width="3.5703125" style="1" customWidth="1"/>
    <col min="3322" max="3322" width="71.42578125" style="1" customWidth="1"/>
    <col min="3323" max="3323" width="18.5703125" style="1" customWidth="1"/>
    <col min="3324" max="3325" width="15.7109375" style="1" customWidth="1"/>
    <col min="3326" max="3326" width="24.140625" style="1" customWidth="1"/>
    <col min="3327" max="3329" width="15.7109375" style="1" customWidth="1"/>
    <col min="3330" max="3330" width="16.140625" style="1" customWidth="1"/>
    <col min="3331" max="3575" width="9.140625" style="1"/>
    <col min="3576" max="3576" width="0" style="1" hidden="1" customWidth="1"/>
    <col min="3577" max="3577" width="3.5703125" style="1" customWidth="1"/>
    <col min="3578" max="3578" width="71.42578125" style="1" customWidth="1"/>
    <col min="3579" max="3579" width="18.5703125" style="1" customWidth="1"/>
    <col min="3580" max="3581" width="15.7109375" style="1" customWidth="1"/>
    <col min="3582" max="3582" width="24.140625" style="1" customWidth="1"/>
    <col min="3583" max="3585" width="15.7109375" style="1" customWidth="1"/>
    <col min="3586" max="3586" width="16.140625" style="1" customWidth="1"/>
    <col min="3587" max="3831" width="9.140625" style="1"/>
    <col min="3832" max="3832" width="0" style="1" hidden="1" customWidth="1"/>
    <col min="3833" max="3833" width="3.5703125" style="1" customWidth="1"/>
    <col min="3834" max="3834" width="71.42578125" style="1" customWidth="1"/>
    <col min="3835" max="3835" width="18.5703125" style="1" customWidth="1"/>
    <col min="3836" max="3837" width="15.7109375" style="1" customWidth="1"/>
    <col min="3838" max="3838" width="24.140625" style="1" customWidth="1"/>
    <col min="3839" max="3841" width="15.7109375" style="1" customWidth="1"/>
    <col min="3842" max="3842" width="16.140625" style="1" customWidth="1"/>
    <col min="3843" max="4087" width="9.140625" style="1"/>
    <col min="4088" max="4088" width="0" style="1" hidden="1" customWidth="1"/>
    <col min="4089" max="4089" width="3.5703125" style="1" customWidth="1"/>
    <col min="4090" max="4090" width="71.42578125" style="1" customWidth="1"/>
    <col min="4091" max="4091" width="18.5703125" style="1" customWidth="1"/>
    <col min="4092" max="4093" width="15.7109375" style="1" customWidth="1"/>
    <col min="4094" max="4094" width="24.140625" style="1" customWidth="1"/>
    <col min="4095" max="4097" width="15.7109375" style="1" customWidth="1"/>
    <col min="4098" max="4098" width="16.140625" style="1" customWidth="1"/>
    <col min="4099" max="4343" width="9.140625" style="1"/>
    <col min="4344" max="4344" width="0" style="1" hidden="1" customWidth="1"/>
    <col min="4345" max="4345" width="3.5703125" style="1" customWidth="1"/>
    <col min="4346" max="4346" width="71.42578125" style="1" customWidth="1"/>
    <col min="4347" max="4347" width="18.5703125" style="1" customWidth="1"/>
    <col min="4348" max="4349" width="15.7109375" style="1" customWidth="1"/>
    <col min="4350" max="4350" width="24.140625" style="1" customWidth="1"/>
    <col min="4351" max="4353" width="15.7109375" style="1" customWidth="1"/>
    <col min="4354" max="4354" width="16.140625" style="1" customWidth="1"/>
    <col min="4355" max="4599" width="9.140625" style="1"/>
    <col min="4600" max="4600" width="0" style="1" hidden="1" customWidth="1"/>
    <col min="4601" max="4601" width="3.5703125" style="1" customWidth="1"/>
    <col min="4602" max="4602" width="71.42578125" style="1" customWidth="1"/>
    <col min="4603" max="4603" width="18.5703125" style="1" customWidth="1"/>
    <col min="4604" max="4605" width="15.7109375" style="1" customWidth="1"/>
    <col min="4606" max="4606" width="24.140625" style="1" customWidth="1"/>
    <col min="4607" max="4609" width="15.7109375" style="1" customWidth="1"/>
    <col min="4610" max="4610" width="16.140625" style="1" customWidth="1"/>
    <col min="4611" max="4855" width="9.140625" style="1"/>
    <col min="4856" max="4856" width="0" style="1" hidden="1" customWidth="1"/>
    <col min="4857" max="4857" width="3.5703125" style="1" customWidth="1"/>
    <col min="4858" max="4858" width="71.42578125" style="1" customWidth="1"/>
    <col min="4859" max="4859" width="18.5703125" style="1" customWidth="1"/>
    <col min="4860" max="4861" width="15.7109375" style="1" customWidth="1"/>
    <col min="4862" max="4862" width="24.140625" style="1" customWidth="1"/>
    <col min="4863" max="4865" width="15.7109375" style="1" customWidth="1"/>
    <col min="4866" max="4866" width="16.140625" style="1" customWidth="1"/>
    <col min="4867" max="5111" width="9.140625" style="1"/>
    <col min="5112" max="5112" width="0" style="1" hidden="1" customWidth="1"/>
    <col min="5113" max="5113" width="3.5703125" style="1" customWidth="1"/>
    <col min="5114" max="5114" width="71.42578125" style="1" customWidth="1"/>
    <col min="5115" max="5115" width="18.5703125" style="1" customWidth="1"/>
    <col min="5116" max="5117" width="15.7109375" style="1" customWidth="1"/>
    <col min="5118" max="5118" width="24.140625" style="1" customWidth="1"/>
    <col min="5119" max="5121" width="15.7109375" style="1" customWidth="1"/>
    <col min="5122" max="5122" width="16.140625" style="1" customWidth="1"/>
    <col min="5123" max="5367" width="9.140625" style="1"/>
    <col min="5368" max="5368" width="0" style="1" hidden="1" customWidth="1"/>
    <col min="5369" max="5369" width="3.5703125" style="1" customWidth="1"/>
    <col min="5370" max="5370" width="71.42578125" style="1" customWidth="1"/>
    <col min="5371" max="5371" width="18.5703125" style="1" customWidth="1"/>
    <col min="5372" max="5373" width="15.7109375" style="1" customWidth="1"/>
    <col min="5374" max="5374" width="24.140625" style="1" customWidth="1"/>
    <col min="5375" max="5377" width="15.7109375" style="1" customWidth="1"/>
    <col min="5378" max="5378" width="16.140625" style="1" customWidth="1"/>
    <col min="5379" max="5623" width="9.140625" style="1"/>
    <col min="5624" max="5624" width="0" style="1" hidden="1" customWidth="1"/>
    <col min="5625" max="5625" width="3.5703125" style="1" customWidth="1"/>
    <col min="5626" max="5626" width="71.42578125" style="1" customWidth="1"/>
    <col min="5627" max="5627" width="18.5703125" style="1" customWidth="1"/>
    <col min="5628" max="5629" width="15.7109375" style="1" customWidth="1"/>
    <col min="5630" max="5630" width="24.140625" style="1" customWidth="1"/>
    <col min="5631" max="5633" width="15.7109375" style="1" customWidth="1"/>
    <col min="5634" max="5634" width="16.140625" style="1" customWidth="1"/>
    <col min="5635" max="5879" width="9.140625" style="1"/>
    <col min="5880" max="5880" width="0" style="1" hidden="1" customWidth="1"/>
    <col min="5881" max="5881" width="3.5703125" style="1" customWidth="1"/>
    <col min="5882" max="5882" width="71.42578125" style="1" customWidth="1"/>
    <col min="5883" max="5883" width="18.5703125" style="1" customWidth="1"/>
    <col min="5884" max="5885" width="15.7109375" style="1" customWidth="1"/>
    <col min="5886" max="5886" width="24.140625" style="1" customWidth="1"/>
    <col min="5887" max="5889" width="15.7109375" style="1" customWidth="1"/>
    <col min="5890" max="5890" width="16.140625" style="1" customWidth="1"/>
    <col min="5891" max="6135" width="9.140625" style="1"/>
    <col min="6136" max="6136" width="0" style="1" hidden="1" customWidth="1"/>
    <col min="6137" max="6137" width="3.5703125" style="1" customWidth="1"/>
    <col min="6138" max="6138" width="71.42578125" style="1" customWidth="1"/>
    <col min="6139" max="6139" width="18.5703125" style="1" customWidth="1"/>
    <col min="6140" max="6141" width="15.7109375" style="1" customWidth="1"/>
    <col min="6142" max="6142" width="24.140625" style="1" customWidth="1"/>
    <col min="6143" max="6145" width="15.7109375" style="1" customWidth="1"/>
    <col min="6146" max="6146" width="16.140625" style="1" customWidth="1"/>
    <col min="6147" max="6391" width="9.140625" style="1"/>
    <col min="6392" max="6392" width="0" style="1" hidden="1" customWidth="1"/>
    <col min="6393" max="6393" width="3.5703125" style="1" customWidth="1"/>
    <col min="6394" max="6394" width="71.42578125" style="1" customWidth="1"/>
    <col min="6395" max="6395" width="18.5703125" style="1" customWidth="1"/>
    <col min="6396" max="6397" width="15.7109375" style="1" customWidth="1"/>
    <col min="6398" max="6398" width="24.140625" style="1" customWidth="1"/>
    <col min="6399" max="6401" width="15.7109375" style="1" customWidth="1"/>
    <col min="6402" max="6402" width="16.140625" style="1" customWidth="1"/>
    <col min="6403" max="6647" width="9.140625" style="1"/>
    <col min="6648" max="6648" width="0" style="1" hidden="1" customWidth="1"/>
    <col min="6649" max="6649" width="3.5703125" style="1" customWidth="1"/>
    <col min="6650" max="6650" width="71.42578125" style="1" customWidth="1"/>
    <col min="6651" max="6651" width="18.5703125" style="1" customWidth="1"/>
    <col min="6652" max="6653" width="15.7109375" style="1" customWidth="1"/>
    <col min="6654" max="6654" width="24.140625" style="1" customWidth="1"/>
    <col min="6655" max="6657" width="15.7109375" style="1" customWidth="1"/>
    <col min="6658" max="6658" width="16.140625" style="1" customWidth="1"/>
    <col min="6659" max="6903" width="9.140625" style="1"/>
    <col min="6904" max="6904" width="0" style="1" hidden="1" customWidth="1"/>
    <col min="6905" max="6905" width="3.5703125" style="1" customWidth="1"/>
    <col min="6906" max="6906" width="71.42578125" style="1" customWidth="1"/>
    <col min="6907" max="6907" width="18.5703125" style="1" customWidth="1"/>
    <col min="6908" max="6909" width="15.7109375" style="1" customWidth="1"/>
    <col min="6910" max="6910" width="24.140625" style="1" customWidth="1"/>
    <col min="6911" max="6913" width="15.7109375" style="1" customWidth="1"/>
    <col min="6914" max="6914" width="16.140625" style="1" customWidth="1"/>
    <col min="6915" max="7159" width="9.140625" style="1"/>
    <col min="7160" max="7160" width="0" style="1" hidden="1" customWidth="1"/>
    <col min="7161" max="7161" width="3.5703125" style="1" customWidth="1"/>
    <col min="7162" max="7162" width="71.42578125" style="1" customWidth="1"/>
    <col min="7163" max="7163" width="18.5703125" style="1" customWidth="1"/>
    <col min="7164" max="7165" width="15.7109375" style="1" customWidth="1"/>
    <col min="7166" max="7166" width="24.140625" style="1" customWidth="1"/>
    <col min="7167" max="7169" width="15.7109375" style="1" customWidth="1"/>
    <col min="7170" max="7170" width="16.140625" style="1" customWidth="1"/>
    <col min="7171" max="7415" width="9.140625" style="1"/>
    <col min="7416" max="7416" width="0" style="1" hidden="1" customWidth="1"/>
    <col min="7417" max="7417" width="3.5703125" style="1" customWidth="1"/>
    <col min="7418" max="7418" width="71.42578125" style="1" customWidth="1"/>
    <col min="7419" max="7419" width="18.5703125" style="1" customWidth="1"/>
    <col min="7420" max="7421" width="15.7109375" style="1" customWidth="1"/>
    <col min="7422" max="7422" width="24.140625" style="1" customWidth="1"/>
    <col min="7423" max="7425" width="15.7109375" style="1" customWidth="1"/>
    <col min="7426" max="7426" width="16.140625" style="1" customWidth="1"/>
    <col min="7427" max="7671" width="9.140625" style="1"/>
    <col min="7672" max="7672" width="0" style="1" hidden="1" customWidth="1"/>
    <col min="7673" max="7673" width="3.5703125" style="1" customWidth="1"/>
    <col min="7674" max="7674" width="71.42578125" style="1" customWidth="1"/>
    <col min="7675" max="7675" width="18.5703125" style="1" customWidth="1"/>
    <col min="7676" max="7677" width="15.7109375" style="1" customWidth="1"/>
    <col min="7678" max="7678" width="24.140625" style="1" customWidth="1"/>
    <col min="7679" max="7681" width="15.7109375" style="1" customWidth="1"/>
    <col min="7682" max="7682" width="16.140625" style="1" customWidth="1"/>
    <col min="7683" max="7927" width="9.140625" style="1"/>
    <col min="7928" max="7928" width="0" style="1" hidden="1" customWidth="1"/>
    <col min="7929" max="7929" width="3.5703125" style="1" customWidth="1"/>
    <col min="7930" max="7930" width="71.42578125" style="1" customWidth="1"/>
    <col min="7931" max="7931" width="18.5703125" style="1" customWidth="1"/>
    <col min="7932" max="7933" width="15.7109375" style="1" customWidth="1"/>
    <col min="7934" max="7934" width="24.140625" style="1" customWidth="1"/>
    <col min="7935" max="7937" width="15.7109375" style="1" customWidth="1"/>
    <col min="7938" max="7938" width="16.140625" style="1" customWidth="1"/>
    <col min="7939" max="8183" width="9.140625" style="1"/>
    <col min="8184" max="8184" width="0" style="1" hidden="1" customWidth="1"/>
    <col min="8185" max="8185" width="3.5703125" style="1" customWidth="1"/>
    <col min="8186" max="8186" width="71.42578125" style="1" customWidth="1"/>
    <col min="8187" max="8187" width="18.5703125" style="1" customWidth="1"/>
    <col min="8188" max="8189" width="15.7109375" style="1" customWidth="1"/>
    <col min="8190" max="8190" width="24.140625" style="1" customWidth="1"/>
    <col min="8191" max="8193" width="15.7109375" style="1" customWidth="1"/>
    <col min="8194" max="8194" width="16.140625" style="1" customWidth="1"/>
    <col min="8195" max="8439" width="9.140625" style="1"/>
    <col min="8440" max="8440" width="0" style="1" hidden="1" customWidth="1"/>
    <col min="8441" max="8441" width="3.5703125" style="1" customWidth="1"/>
    <col min="8442" max="8442" width="71.42578125" style="1" customWidth="1"/>
    <col min="8443" max="8443" width="18.5703125" style="1" customWidth="1"/>
    <col min="8444" max="8445" width="15.7109375" style="1" customWidth="1"/>
    <col min="8446" max="8446" width="24.140625" style="1" customWidth="1"/>
    <col min="8447" max="8449" width="15.7109375" style="1" customWidth="1"/>
    <col min="8450" max="8450" width="16.140625" style="1" customWidth="1"/>
    <col min="8451" max="8695" width="9.140625" style="1"/>
    <col min="8696" max="8696" width="0" style="1" hidden="1" customWidth="1"/>
    <col min="8697" max="8697" width="3.5703125" style="1" customWidth="1"/>
    <col min="8698" max="8698" width="71.42578125" style="1" customWidth="1"/>
    <col min="8699" max="8699" width="18.5703125" style="1" customWidth="1"/>
    <col min="8700" max="8701" width="15.7109375" style="1" customWidth="1"/>
    <col min="8702" max="8702" width="24.140625" style="1" customWidth="1"/>
    <col min="8703" max="8705" width="15.7109375" style="1" customWidth="1"/>
    <col min="8706" max="8706" width="16.140625" style="1" customWidth="1"/>
    <col min="8707" max="8951" width="9.140625" style="1"/>
    <col min="8952" max="8952" width="0" style="1" hidden="1" customWidth="1"/>
    <col min="8953" max="8953" width="3.5703125" style="1" customWidth="1"/>
    <col min="8954" max="8954" width="71.42578125" style="1" customWidth="1"/>
    <col min="8955" max="8955" width="18.5703125" style="1" customWidth="1"/>
    <col min="8956" max="8957" width="15.7109375" style="1" customWidth="1"/>
    <col min="8958" max="8958" width="24.140625" style="1" customWidth="1"/>
    <col min="8959" max="8961" width="15.7109375" style="1" customWidth="1"/>
    <col min="8962" max="8962" width="16.140625" style="1" customWidth="1"/>
    <col min="8963" max="9207" width="9.140625" style="1"/>
    <col min="9208" max="9208" width="0" style="1" hidden="1" customWidth="1"/>
    <col min="9209" max="9209" width="3.5703125" style="1" customWidth="1"/>
    <col min="9210" max="9210" width="71.42578125" style="1" customWidth="1"/>
    <col min="9211" max="9211" width="18.5703125" style="1" customWidth="1"/>
    <col min="9212" max="9213" width="15.7109375" style="1" customWidth="1"/>
    <col min="9214" max="9214" width="24.140625" style="1" customWidth="1"/>
    <col min="9215" max="9217" width="15.7109375" style="1" customWidth="1"/>
    <col min="9218" max="9218" width="16.140625" style="1" customWidth="1"/>
    <col min="9219" max="9463" width="9.140625" style="1"/>
    <col min="9464" max="9464" width="0" style="1" hidden="1" customWidth="1"/>
    <col min="9465" max="9465" width="3.5703125" style="1" customWidth="1"/>
    <col min="9466" max="9466" width="71.42578125" style="1" customWidth="1"/>
    <col min="9467" max="9467" width="18.5703125" style="1" customWidth="1"/>
    <col min="9468" max="9469" width="15.7109375" style="1" customWidth="1"/>
    <col min="9470" max="9470" width="24.140625" style="1" customWidth="1"/>
    <col min="9471" max="9473" width="15.7109375" style="1" customWidth="1"/>
    <col min="9474" max="9474" width="16.140625" style="1" customWidth="1"/>
    <col min="9475" max="9719" width="9.140625" style="1"/>
    <col min="9720" max="9720" width="0" style="1" hidden="1" customWidth="1"/>
    <col min="9721" max="9721" width="3.5703125" style="1" customWidth="1"/>
    <col min="9722" max="9722" width="71.42578125" style="1" customWidth="1"/>
    <col min="9723" max="9723" width="18.5703125" style="1" customWidth="1"/>
    <col min="9724" max="9725" width="15.7109375" style="1" customWidth="1"/>
    <col min="9726" max="9726" width="24.140625" style="1" customWidth="1"/>
    <col min="9727" max="9729" width="15.7109375" style="1" customWidth="1"/>
    <col min="9730" max="9730" width="16.140625" style="1" customWidth="1"/>
    <col min="9731" max="9975" width="9.140625" style="1"/>
    <col min="9976" max="9976" width="0" style="1" hidden="1" customWidth="1"/>
    <col min="9977" max="9977" width="3.5703125" style="1" customWidth="1"/>
    <col min="9978" max="9978" width="71.42578125" style="1" customWidth="1"/>
    <col min="9979" max="9979" width="18.5703125" style="1" customWidth="1"/>
    <col min="9980" max="9981" width="15.7109375" style="1" customWidth="1"/>
    <col min="9982" max="9982" width="24.140625" style="1" customWidth="1"/>
    <col min="9983" max="9985" width="15.7109375" style="1" customWidth="1"/>
    <col min="9986" max="9986" width="16.140625" style="1" customWidth="1"/>
    <col min="9987" max="10231" width="9.140625" style="1"/>
    <col min="10232" max="10232" width="0" style="1" hidden="1" customWidth="1"/>
    <col min="10233" max="10233" width="3.5703125" style="1" customWidth="1"/>
    <col min="10234" max="10234" width="71.42578125" style="1" customWidth="1"/>
    <col min="10235" max="10235" width="18.5703125" style="1" customWidth="1"/>
    <col min="10236" max="10237" width="15.7109375" style="1" customWidth="1"/>
    <col min="10238" max="10238" width="24.140625" style="1" customWidth="1"/>
    <col min="10239" max="10241" width="15.7109375" style="1" customWidth="1"/>
    <col min="10242" max="10242" width="16.140625" style="1" customWidth="1"/>
    <col min="10243" max="10487" width="9.140625" style="1"/>
    <col min="10488" max="10488" width="0" style="1" hidden="1" customWidth="1"/>
    <col min="10489" max="10489" width="3.5703125" style="1" customWidth="1"/>
    <col min="10490" max="10490" width="71.42578125" style="1" customWidth="1"/>
    <col min="10491" max="10491" width="18.5703125" style="1" customWidth="1"/>
    <col min="10492" max="10493" width="15.7109375" style="1" customWidth="1"/>
    <col min="10494" max="10494" width="24.140625" style="1" customWidth="1"/>
    <col min="10495" max="10497" width="15.7109375" style="1" customWidth="1"/>
    <col min="10498" max="10498" width="16.140625" style="1" customWidth="1"/>
    <col min="10499" max="10743" width="9.140625" style="1"/>
    <col min="10744" max="10744" width="0" style="1" hidden="1" customWidth="1"/>
    <col min="10745" max="10745" width="3.5703125" style="1" customWidth="1"/>
    <col min="10746" max="10746" width="71.42578125" style="1" customWidth="1"/>
    <col min="10747" max="10747" width="18.5703125" style="1" customWidth="1"/>
    <col min="10748" max="10749" width="15.7109375" style="1" customWidth="1"/>
    <col min="10750" max="10750" width="24.140625" style="1" customWidth="1"/>
    <col min="10751" max="10753" width="15.7109375" style="1" customWidth="1"/>
    <col min="10754" max="10754" width="16.140625" style="1" customWidth="1"/>
    <col min="10755" max="10999" width="9.140625" style="1"/>
    <col min="11000" max="11000" width="0" style="1" hidden="1" customWidth="1"/>
    <col min="11001" max="11001" width="3.5703125" style="1" customWidth="1"/>
    <col min="11002" max="11002" width="71.42578125" style="1" customWidth="1"/>
    <col min="11003" max="11003" width="18.5703125" style="1" customWidth="1"/>
    <col min="11004" max="11005" width="15.7109375" style="1" customWidth="1"/>
    <col min="11006" max="11006" width="24.140625" style="1" customWidth="1"/>
    <col min="11007" max="11009" width="15.7109375" style="1" customWidth="1"/>
    <col min="11010" max="11010" width="16.140625" style="1" customWidth="1"/>
    <col min="11011" max="11255" width="9.140625" style="1"/>
    <col min="11256" max="11256" width="0" style="1" hidden="1" customWidth="1"/>
    <col min="11257" max="11257" width="3.5703125" style="1" customWidth="1"/>
    <col min="11258" max="11258" width="71.42578125" style="1" customWidth="1"/>
    <col min="11259" max="11259" width="18.5703125" style="1" customWidth="1"/>
    <col min="11260" max="11261" width="15.7109375" style="1" customWidth="1"/>
    <col min="11262" max="11262" width="24.140625" style="1" customWidth="1"/>
    <col min="11263" max="11265" width="15.7109375" style="1" customWidth="1"/>
    <col min="11266" max="11266" width="16.140625" style="1" customWidth="1"/>
    <col min="11267" max="11511" width="9.140625" style="1"/>
    <col min="11512" max="11512" width="0" style="1" hidden="1" customWidth="1"/>
    <col min="11513" max="11513" width="3.5703125" style="1" customWidth="1"/>
    <col min="11514" max="11514" width="71.42578125" style="1" customWidth="1"/>
    <col min="11515" max="11515" width="18.5703125" style="1" customWidth="1"/>
    <col min="11516" max="11517" width="15.7109375" style="1" customWidth="1"/>
    <col min="11518" max="11518" width="24.140625" style="1" customWidth="1"/>
    <col min="11519" max="11521" width="15.7109375" style="1" customWidth="1"/>
    <col min="11522" max="11522" width="16.140625" style="1" customWidth="1"/>
    <col min="11523" max="11767" width="9.140625" style="1"/>
    <col min="11768" max="11768" width="0" style="1" hidden="1" customWidth="1"/>
    <col min="11769" max="11769" width="3.5703125" style="1" customWidth="1"/>
    <col min="11770" max="11770" width="71.42578125" style="1" customWidth="1"/>
    <col min="11771" max="11771" width="18.5703125" style="1" customWidth="1"/>
    <col min="11772" max="11773" width="15.7109375" style="1" customWidth="1"/>
    <col min="11774" max="11774" width="24.140625" style="1" customWidth="1"/>
    <col min="11775" max="11777" width="15.7109375" style="1" customWidth="1"/>
    <col min="11778" max="11778" width="16.140625" style="1" customWidth="1"/>
    <col min="11779" max="12023" width="9.140625" style="1"/>
    <col min="12024" max="12024" width="0" style="1" hidden="1" customWidth="1"/>
    <col min="12025" max="12025" width="3.5703125" style="1" customWidth="1"/>
    <col min="12026" max="12026" width="71.42578125" style="1" customWidth="1"/>
    <col min="12027" max="12027" width="18.5703125" style="1" customWidth="1"/>
    <col min="12028" max="12029" width="15.7109375" style="1" customWidth="1"/>
    <col min="12030" max="12030" width="24.140625" style="1" customWidth="1"/>
    <col min="12031" max="12033" width="15.7109375" style="1" customWidth="1"/>
    <col min="12034" max="12034" width="16.140625" style="1" customWidth="1"/>
    <col min="12035" max="12279" width="9.140625" style="1"/>
    <col min="12280" max="12280" width="0" style="1" hidden="1" customWidth="1"/>
    <col min="12281" max="12281" width="3.5703125" style="1" customWidth="1"/>
    <col min="12282" max="12282" width="71.42578125" style="1" customWidth="1"/>
    <col min="12283" max="12283" width="18.5703125" style="1" customWidth="1"/>
    <col min="12284" max="12285" width="15.7109375" style="1" customWidth="1"/>
    <col min="12286" max="12286" width="24.140625" style="1" customWidth="1"/>
    <col min="12287" max="12289" width="15.7109375" style="1" customWidth="1"/>
    <col min="12290" max="12290" width="16.140625" style="1" customWidth="1"/>
    <col min="12291" max="12535" width="9.140625" style="1"/>
    <col min="12536" max="12536" width="0" style="1" hidden="1" customWidth="1"/>
    <col min="12537" max="12537" width="3.5703125" style="1" customWidth="1"/>
    <col min="12538" max="12538" width="71.42578125" style="1" customWidth="1"/>
    <col min="12539" max="12539" width="18.5703125" style="1" customWidth="1"/>
    <col min="12540" max="12541" width="15.7109375" style="1" customWidth="1"/>
    <col min="12542" max="12542" width="24.140625" style="1" customWidth="1"/>
    <col min="12543" max="12545" width="15.7109375" style="1" customWidth="1"/>
    <col min="12546" max="12546" width="16.140625" style="1" customWidth="1"/>
    <col min="12547" max="12791" width="9.140625" style="1"/>
    <col min="12792" max="12792" width="0" style="1" hidden="1" customWidth="1"/>
    <col min="12793" max="12793" width="3.5703125" style="1" customWidth="1"/>
    <col min="12794" max="12794" width="71.42578125" style="1" customWidth="1"/>
    <col min="12795" max="12795" width="18.5703125" style="1" customWidth="1"/>
    <col min="12796" max="12797" width="15.7109375" style="1" customWidth="1"/>
    <col min="12798" max="12798" width="24.140625" style="1" customWidth="1"/>
    <col min="12799" max="12801" width="15.7109375" style="1" customWidth="1"/>
    <col min="12802" max="12802" width="16.140625" style="1" customWidth="1"/>
    <col min="12803" max="13047" width="9.140625" style="1"/>
    <col min="13048" max="13048" width="0" style="1" hidden="1" customWidth="1"/>
    <col min="13049" max="13049" width="3.5703125" style="1" customWidth="1"/>
    <col min="13050" max="13050" width="71.42578125" style="1" customWidth="1"/>
    <col min="13051" max="13051" width="18.5703125" style="1" customWidth="1"/>
    <col min="13052" max="13053" width="15.7109375" style="1" customWidth="1"/>
    <col min="13054" max="13054" width="24.140625" style="1" customWidth="1"/>
    <col min="13055" max="13057" width="15.7109375" style="1" customWidth="1"/>
    <col min="13058" max="13058" width="16.140625" style="1" customWidth="1"/>
    <col min="13059" max="13303" width="9.140625" style="1"/>
    <col min="13304" max="13304" width="0" style="1" hidden="1" customWidth="1"/>
    <col min="13305" max="13305" width="3.5703125" style="1" customWidth="1"/>
    <col min="13306" max="13306" width="71.42578125" style="1" customWidth="1"/>
    <col min="13307" max="13307" width="18.5703125" style="1" customWidth="1"/>
    <col min="13308" max="13309" width="15.7109375" style="1" customWidth="1"/>
    <col min="13310" max="13310" width="24.140625" style="1" customWidth="1"/>
    <col min="13311" max="13313" width="15.7109375" style="1" customWidth="1"/>
    <col min="13314" max="13314" width="16.140625" style="1" customWidth="1"/>
    <col min="13315" max="13559" width="9.140625" style="1"/>
    <col min="13560" max="13560" width="0" style="1" hidden="1" customWidth="1"/>
    <col min="13561" max="13561" width="3.5703125" style="1" customWidth="1"/>
    <col min="13562" max="13562" width="71.42578125" style="1" customWidth="1"/>
    <col min="13563" max="13563" width="18.5703125" style="1" customWidth="1"/>
    <col min="13564" max="13565" width="15.7109375" style="1" customWidth="1"/>
    <col min="13566" max="13566" width="24.140625" style="1" customWidth="1"/>
    <col min="13567" max="13569" width="15.7109375" style="1" customWidth="1"/>
    <col min="13570" max="13570" width="16.140625" style="1" customWidth="1"/>
    <col min="13571" max="13815" width="9.140625" style="1"/>
    <col min="13816" max="13816" width="0" style="1" hidden="1" customWidth="1"/>
    <col min="13817" max="13817" width="3.5703125" style="1" customWidth="1"/>
    <col min="13818" max="13818" width="71.42578125" style="1" customWidth="1"/>
    <col min="13819" max="13819" width="18.5703125" style="1" customWidth="1"/>
    <col min="13820" max="13821" width="15.7109375" style="1" customWidth="1"/>
    <col min="13822" max="13822" width="24.140625" style="1" customWidth="1"/>
    <col min="13823" max="13825" width="15.7109375" style="1" customWidth="1"/>
    <col min="13826" max="13826" width="16.140625" style="1" customWidth="1"/>
    <col min="13827" max="14071" width="9.140625" style="1"/>
    <col min="14072" max="14072" width="0" style="1" hidden="1" customWidth="1"/>
    <col min="14073" max="14073" width="3.5703125" style="1" customWidth="1"/>
    <col min="14074" max="14074" width="71.42578125" style="1" customWidth="1"/>
    <col min="14075" max="14075" width="18.5703125" style="1" customWidth="1"/>
    <col min="14076" max="14077" width="15.7109375" style="1" customWidth="1"/>
    <col min="14078" max="14078" width="24.140625" style="1" customWidth="1"/>
    <col min="14079" max="14081" width="15.7109375" style="1" customWidth="1"/>
    <col min="14082" max="14082" width="16.140625" style="1" customWidth="1"/>
    <col min="14083" max="14327" width="9.140625" style="1"/>
    <col min="14328" max="14328" width="0" style="1" hidden="1" customWidth="1"/>
    <col min="14329" max="14329" width="3.5703125" style="1" customWidth="1"/>
    <col min="14330" max="14330" width="71.42578125" style="1" customWidth="1"/>
    <col min="14331" max="14331" width="18.5703125" style="1" customWidth="1"/>
    <col min="14332" max="14333" width="15.7109375" style="1" customWidth="1"/>
    <col min="14334" max="14334" width="24.140625" style="1" customWidth="1"/>
    <col min="14335" max="14337" width="15.7109375" style="1" customWidth="1"/>
    <col min="14338" max="14338" width="16.140625" style="1" customWidth="1"/>
    <col min="14339" max="14583" width="9.140625" style="1"/>
    <col min="14584" max="14584" width="0" style="1" hidden="1" customWidth="1"/>
    <col min="14585" max="14585" width="3.5703125" style="1" customWidth="1"/>
    <col min="14586" max="14586" width="71.42578125" style="1" customWidth="1"/>
    <col min="14587" max="14587" width="18.5703125" style="1" customWidth="1"/>
    <col min="14588" max="14589" width="15.7109375" style="1" customWidth="1"/>
    <col min="14590" max="14590" width="24.140625" style="1" customWidth="1"/>
    <col min="14591" max="14593" width="15.7109375" style="1" customWidth="1"/>
    <col min="14594" max="14594" width="16.140625" style="1" customWidth="1"/>
    <col min="14595" max="14839" width="9.140625" style="1"/>
    <col min="14840" max="14840" width="0" style="1" hidden="1" customWidth="1"/>
    <col min="14841" max="14841" width="3.5703125" style="1" customWidth="1"/>
    <col min="14842" max="14842" width="71.42578125" style="1" customWidth="1"/>
    <col min="14843" max="14843" width="18.5703125" style="1" customWidth="1"/>
    <col min="14844" max="14845" width="15.7109375" style="1" customWidth="1"/>
    <col min="14846" max="14846" width="24.140625" style="1" customWidth="1"/>
    <col min="14847" max="14849" width="15.7109375" style="1" customWidth="1"/>
    <col min="14850" max="14850" width="16.140625" style="1" customWidth="1"/>
    <col min="14851" max="15095" width="9.140625" style="1"/>
    <col min="15096" max="15096" width="0" style="1" hidden="1" customWidth="1"/>
    <col min="15097" max="15097" width="3.5703125" style="1" customWidth="1"/>
    <col min="15098" max="15098" width="71.42578125" style="1" customWidth="1"/>
    <col min="15099" max="15099" width="18.5703125" style="1" customWidth="1"/>
    <col min="15100" max="15101" width="15.7109375" style="1" customWidth="1"/>
    <col min="15102" max="15102" width="24.140625" style="1" customWidth="1"/>
    <col min="15103" max="15105" width="15.7109375" style="1" customWidth="1"/>
    <col min="15106" max="15106" width="16.140625" style="1" customWidth="1"/>
    <col min="15107" max="15351" width="9.140625" style="1"/>
    <col min="15352" max="15352" width="0" style="1" hidden="1" customWidth="1"/>
    <col min="15353" max="15353" width="3.5703125" style="1" customWidth="1"/>
    <col min="15354" max="15354" width="71.42578125" style="1" customWidth="1"/>
    <col min="15355" max="15355" width="18.5703125" style="1" customWidth="1"/>
    <col min="15356" max="15357" width="15.7109375" style="1" customWidth="1"/>
    <col min="15358" max="15358" width="24.140625" style="1" customWidth="1"/>
    <col min="15359" max="15361" width="15.7109375" style="1" customWidth="1"/>
    <col min="15362" max="15362" width="16.140625" style="1" customWidth="1"/>
    <col min="15363" max="15607" width="9.140625" style="1"/>
    <col min="15608" max="15608" width="0" style="1" hidden="1" customWidth="1"/>
    <col min="15609" max="15609" width="3.5703125" style="1" customWidth="1"/>
    <col min="15610" max="15610" width="71.42578125" style="1" customWidth="1"/>
    <col min="15611" max="15611" width="18.5703125" style="1" customWidth="1"/>
    <col min="15612" max="15613" width="15.7109375" style="1" customWidth="1"/>
    <col min="15614" max="15614" width="24.140625" style="1" customWidth="1"/>
    <col min="15615" max="15617" width="15.7109375" style="1" customWidth="1"/>
    <col min="15618" max="15618" width="16.140625" style="1" customWidth="1"/>
    <col min="15619" max="15863" width="9.140625" style="1"/>
    <col min="15864" max="15864" width="0" style="1" hidden="1" customWidth="1"/>
    <col min="15865" max="15865" width="3.5703125" style="1" customWidth="1"/>
    <col min="15866" max="15866" width="71.42578125" style="1" customWidth="1"/>
    <col min="15867" max="15867" width="18.5703125" style="1" customWidth="1"/>
    <col min="15868" max="15869" width="15.7109375" style="1" customWidth="1"/>
    <col min="15870" max="15870" width="24.140625" style="1" customWidth="1"/>
    <col min="15871" max="15873" width="15.7109375" style="1" customWidth="1"/>
    <col min="15874" max="15874" width="16.140625" style="1" customWidth="1"/>
    <col min="15875" max="16119" width="9.140625" style="1"/>
    <col min="16120" max="16120" width="0" style="1" hidden="1" customWidth="1"/>
    <col min="16121" max="16121" width="3.5703125" style="1" customWidth="1"/>
    <col min="16122" max="16122" width="71.42578125" style="1" customWidth="1"/>
    <col min="16123" max="16123" width="18.5703125" style="1" customWidth="1"/>
    <col min="16124" max="16125" width="15.7109375" style="1" customWidth="1"/>
    <col min="16126" max="16126" width="24.140625" style="1" customWidth="1"/>
    <col min="16127" max="16129" width="15.7109375" style="1" customWidth="1"/>
    <col min="16130" max="16130" width="16.140625" style="1" customWidth="1"/>
    <col min="16131" max="16384" width="9.140625" style="1"/>
  </cols>
  <sheetData>
    <row r="1" spans="1:10" hidden="1" x14ac:dyDescent="0.25"/>
    <row r="2" spans="1:10" hidden="1" x14ac:dyDescent="0.25">
      <c r="E2" s="2">
        <v>2023</v>
      </c>
      <c r="F2" s="2">
        <v>2023</v>
      </c>
    </row>
    <row r="3" spans="1:10" hidden="1" x14ac:dyDescent="0.25">
      <c r="E3" s="2" t="s">
        <v>1</v>
      </c>
      <c r="F3" s="2" t="s">
        <v>0</v>
      </c>
    </row>
    <row r="4" spans="1:10" ht="27" customHeight="1" x14ac:dyDescent="0.25">
      <c r="C4" s="39" t="s">
        <v>224</v>
      </c>
      <c r="D4" s="40"/>
      <c r="E4" s="40"/>
      <c r="F4" s="40"/>
      <c r="G4" s="40"/>
      <c r="H4" s="41"/>
    </row>
    <row r="5" spans="1:10" ht="29.25" customHeight="1" x14ac:dyDescent="0.25">
      <c r="C5" s="42"/>
      <c r="D5" s="43"/>
      <c r="E5" s="43"/>
      <c r="F5" s="43"/>
      <c r="G5" s="43"/>
      <c r="H5" s="44"/>
    </row>
    <row r="6" spans="1:10" s="4" customFormat="1" ht="98.25" customHeight="1" x14ac:dyDescent="0.25">
      <c r="C6" s="32" t="s">
        <v>225</v>
      </c>
      <c r="D6" s="33" t="s">
        <v>2</v>
      </c>
      <c r="E6" s="33" t="s">
        <v>229</v>
      </c>
      <c r="F6" s="33" t="s">
        <v>227</v>
      </c>
      <c r="G6" s="33" t="s">
        <v>226</v>
      </c>
      <c r="H6" s="33" t="s">
        <v>228</v>
      </c>
    </row>
    <row r="7" spans="1:10" x14ac:dyDescent="0.25">
      <c r="C7" s="29" t="s">
        <v>3</v>
      </c>
      <c r="D7" s="30"/>
      <c r="E7" s="31"/>
      <c r="F7" s="31"/>
      <c r="G7" s="31"/>
      <c r="H7" s="31"/>
      <c r="J7"/>
    </row>
    <row r="8" spans="1:10" x14ac:dyDescent="0.25">
      <c r="A8" s="1" t="s">
        <v>4</v>
      </c>
      <c r="C8" s="6" t="s">
        <v>5</v>
      </c>
      <c r="D8" s="7"/>
      <c r="E8" s="5"/>
      <c r="F8" s="5"/>
      <c r="G8" s="5"/>
      <c r="H8" s="5"/>
    </row>
    <row r="9" spans="1:10" ht="31.5" x14ac:dyDescent="0.25">
      <c r="A9" s="1" t="s">
        <v>6</v>
      </c>
      <c r="C9" s="34" t="s">
        <v>7</v>
      </c>
      <c r="D9" s="35" t="s">
        <v>8</v>
      </c>
      <c r="E9" s="36">
        <v>41500</v>
      </c>
      <c r="F9" s="36">
        <v>0</v>
      </c>
      <c r="G9" s="36">
        <v>0</v>
      </c>
      <c r="H9" s="36"/>
    </row>
    <row r="10" spans="1:10" x14ac:dyDescent="0.25">
      <c r="A10" s="1" t="s">
        <v>9</v>
      </c>
      <c r="C10" s="34" t="s">
        <v>10</v>
      </c>
      <c r="D10" s="35" t="s">
        <v>11</v>
      </c>
      <c r="E10" s="36">
        <v>8100</v>
      </c>
      <c r="F10" s="36">
        <v>2</v>
      </c>
      <c r="G10" s="36">
        <v>6</v>
      </c>
      <c r="H10" s="36"/>
    </row>
    <row r="11" spans="1:10" x14ac:dyDescent="0.25">
      <c r="A11" s="1" t="s">
        <v>12</v>
      </c>
      <c r="C11" s="37" t="s">
        <v>13</v>
      </c>
      <c r="D11" s="35" t="s">
        <v>11</v>
      </c>
      <c r="E11" s="36">
        <v>3417</v>
      </c>
      <c r="F11" s="36">
        <v>3</v>
      </c>
      <c r="G11" s="36">
        <v>1</v>
      </c>
      <c r="H11" s="36"/>
    </row>
    <row r="12" spans="1:10" x14ac:dyDescent="0.25">
      <c r="A12" s="1" t="s">
        <v>14</v>
      </c>
      <c r="C12" s="37" t="s">
        <v>15</v>
      </c>
      <c r="D12" s="35" t="s">
        <v>11</v>
      </c>
      <c r="E12" s="36">
        <v>13494</v>
      </c>
      <c r="F12" s="36">
        <v>0</v>
      </c>
      <c r="G12" s="36">
        <v>0</v>
      </c>
      <c r="H12" s="36"/>
    </row>
    <row r="13" spans="1:10" x14ac:dyDescent="0.25">
      <c r="A13" s="1" t="s">
        <v>16</v>
      </c>
      <c r="C13" s="37" t="s">
        <v>17</v>
      </c>
      <c r="D13" s="35" t="s">
        <v>18</v>
      </c>
      <c r="E13" s="36">
        <v>1953</v>
      </c>
      <c r="F13" s="36">
        <v>0</v>
      </c>
      <c r="G13" s="36">
        <v>0</v>
      </c>
      <c r="H13" s="36"/>
    </row>
    <row r="14" spans="1:10" x14ac:dyDescent="0.25">
      <c r="A14" s="1" t="s">
        <v>19</v>
      </c>
      <c r="C14" s="37" t="s">
        <v>20</v>
      </c>
      <c r="D14" s="35" t="s">
        <v>18</v>
      </c>
      <c r="E14" s="36">
        <v>3802</v>
      </c>
      <c r="F14" s="36">
        <v>0</v>
      </c>
      <c r="G14" s="36">
        <v>43</v>
      </c>
      <c r="H14" s="36"/>
    </row>
    <row r="15" spans="1:10" x14ac:dyDescent="0.25">
      <c r="A15" s="1" t="s">
        <v>21</v>
      </c>
      <c r="C15" s="37" t="s">
        <v>22</v>
      </c>
      <c r="D15" s="35" t="s">
        <v>18</v>
      </c>
      <c r="E15" s="36">
        <v>4096</v>
      </c>
      <c r="F15" s="36">
        <v>40</v>
      </c>
      <c r="G15" s="36">
        <v>91</v>
      </c>
      <c r="H15" s="36"/>
    </row>
    <row r="16" spans="1:10" x14ac:dyDescent="0.25">
      <c r="A16" s="1" t="s">
        <v>23</v>
      </c>
      <c r="C16" s="37" t="s">
        <v>24</v>
      </c>
      <c r="D16" s="35" t="s">
        <v>18</v>
      </c>
      <c r="E16" s="36">
        <v>2548</v>
      </c>
      <c r="F16" s="36">
        <v>60</v>
      </c>
      <c r="G16" s="36">
        <v>9</v>
      </c>
      <c r="H16" s="36"/>
    </row>
    <row r="17" spans="1:8" x14ac:dyDescent="0.25">
      <c r="A17" s="1" t="s">
        <v>25</v>
      </c>
      <c r="C17" s="37" t="s">
        <v>26</v>
      </c>
      <c r="D17" s="35" t="s">
        <v>18</v>
      </c>
      <c r="E17" s="36">
        <v>10465</v>
      </c>
      <c r="F17" s="36">
        <v>0</v>
      </c>
      <c r="G17" s="36">
        <v>0</v>
      </c>
      <c r="H17" s="36"/>
    </row>
    <row r="18" spans="1:8" x14ac:dyDescent="0.25">
      <c r="A18" s="1" t="s">
        <v>27</v>
      </c>
      <c r="C18" s="11" t="s">
        <v>28</v>
      </c>
      <c r="D18" s="9" t="s">
        <v>29</v>
      </c>
      <c r="E18" s="9" t="s">
        <v>30</v>
      </c>
      <c r="F18" s="9" t="s">
        <v>30</v>
      </c>
      <c r="G18" s="9" t="s">
        <v>30</v>
      </c>
      <c r="H18" s="9" t="s">
        <v>30</v>
      </c>
    </row>
    <row r="19" spans="1:8" x14ac:dyDescent="0.25">
      <c r="A19" s="1" t="s">
        <v>31</v>
      </c>
      <c r="C19" s="12" t="s">
        <v>32</v>
      </c>
      <c r="D19" s="13"/>
      <c r="E19" s="14"/>
      <c r="F19" s="14"/>
      <c r="G19" s="14"/>
      <c r="H19" s="14"/>
    </row>
    <row r="20" spans="1:8" ht="31.5" x14ac:dyDescent="0.25">
      <c r="A20" s="1" t="s">
        <v>33</v>
      </c>
      <c r="C20" s="11" t="s">
        <v>7</v>
      </c>
      <c r="D20" s="9" t="s">
        <v>8</v>
      </c>
      <c r="E20" s="10">
        <v>67500</v>
      </c>
      <c r="F20" s="10">
        <v>9</v>
      </c>
      <c r="G20" s="10"/>
      <c r="H20" s="10"/>
    </row>
    <row r="21" spans="1:8" ht="31.5" x14ac:dyDescent="0.25">
      <c r="A21" s="1" t="s">
        <v>34</v>
      </c>
      <c r="C21" s="8" t="s">
        <v>35</v>
      </c>
      <c r="D21" s="9" t="s">
        <v>36</v>
      </c>
      <c r="E21" s="10">
        <v>14368</v>
      </c>
      <c r="F21" s="10">
        <v>194</v>
      </c>
      <c r="G21" s="10"/>
      <c r="H21" s="10"/>
    </row>
    <row r="22" spans="1:8" ht="31.5" x14ac:dyDescent="0.25">
      <c r="A22" s="1" t="s">
        <v>37</v>
      </c>
      <c r="C22" s="8" t="s">
        <v>38</v>
      </c>
      <c r="D22" s="9" t="s">
        <v>39</v>
      </c>
      <c r="E22" s="10">
        <v>2831</v>
      </c>
      <c r="F22" s="10">
        <v>4232</v>
      </c>
      <c r="G22" s="10"/>
      <c r="H22" s="10"/>
    </row>
    <row r="23" spans="1:8" ht="31.5" x14ac:dyDescent="0.25">
      <c r="A23" s="1" t="s">
        <v>40</v>
      </c>
      <c r="C23" s="15" t="s">
        <v>41</v>
      </c>
      <c r="D23" s="9" t="s">
        <v>36</v>
      </c>
      <c r="E23" s="10">
        <v>14368</v>
      </c>
      <c r="F23" s="10">
        <v>4</v>
      </c>
      <c r="G23" s="10"/>
      <c r="H23" s="10"/>
    </row>
    <row r="24" spans="1:8" ht="31.5" x14ac:dyDescent="0.25">
      <c r="A24" s="1" t="s">
        <v>42</v>
      </c>
      <c r="C24" s="8" t="s">
        <v>43</v>
      </c>
      <c r="D24" s="9" t="s">
        <v>39</v>
      </c>
      <c r="E24" s="10">
        <v>5502</v>
      </c>
      <c r="F24" s="10">
        <v>94</v>
      </c>
      <c r="G24" s="10"/>
      <c r="H24" s="10"/>
    </row>
    <row r="25" spans="1:8" x14ac:dyDescent="0.25">
      <c r="A25" s="1" t="s">
        <v>44</v>
      </c>
      <c r="C25" s="11" t="s">
        <v>28</v>
      </c>
      <c r="D25" s="9" t="s">
        <v>29</v>
      </c>
      <c r="E25" s="9" t="s">
        <v>30</v>
      </c>
      <c r="F25" s="9" t="s">
        <v>30</v>
      </c>
      <c r="G25" s="9" t="s">
        <v>30</v>
      </c>
      <c r="H25" s="9" t="s">
        <v>30</v>
      </c>
    </row>
    <row r="26" spans="1:8" x14ac:dyDescent="0.25">
      <c r="A26" s="1" t="s">
        <v>45</v>
      </c>
      <c r="C26" s="6" t="s">
        <v>46</v>
      </c>
      <c r="D26" s="13"/>
      <c r="E26" s="14"/>
      <c r="F26" s="14"/>
      <c r="G26" s="14"/>
      <c r="H26" s="14"/>
    </row>
    <row r="27" spans="1:8" ht="31.5" x14ac:dyDescent="0.25">
      <c r="A27" s="1" t="s">
        <v>47</v>
      </c>
      <c r="C27" s="11" t="s">
        <v>48</v>
      </c>
      <c r="D27" s="9" t="s">
        <v>8</v>
      </c>
      <c r="E27" s="10">
        <v>67800</v>
      </c>
      <c r="F27" s="16"/>
      <c r="G27" s="16">
        <v>23</v>
      </c>
      <c r="H27" s="16"/>
    </row>
    <row r="28" spans="1:8" x14ac:dyDescent="0.25">
      <c r="A28" s="1" t="s">
        <v>49</v>
      </c>
      <c r="C28" s="8" t="s">
        <v>50</v>
      </c>
      <c r="D28" s="9" t="s">
        <v>36</v>
      </c>
      <c r="E28" s="10">
        <v>28522</v>
      </c>
      <c r="F28" s="16"/>
      <c r="G28" s="16">
        <v>398</v>
      </c>
      <c r="H28" s="16"/>
    </row>
    <row r="29" spans="1:8" x14ac:dyDescent="0.25">
      <c r="A29" s="1" t="s">
        <v>51</v>
      </c>
      <c r="C29" s="8" t="s">
        <v>52</v>
      </c>
      <c r="D29" s="9" t="s">
        <v>39</v>
      </c>
      <c r="E29" s="10">
        <v>6540</v>
      </c>
      <c r="F29" s="16"/>
      <c r="G29" s="16">
        <v>4180</v>
      </c>
      <c r="H29" s="16"/>
    </row>
    <row r="30" spans="1:8" x14ac:dyDescent="0.25">
      <c r="A30" s="1" t="s">
        <v>53</v>
      </c>
      <c r="C30" s="8" t="s">
        <v>54</v>
      </c>
      <c r="D30" s="9" t="s">
        <v>39</v>
      </c>
      <c r="E30" s="10">
        <v>4944</v>
      </c>
      <c r="F30" s="16"/>
      <c r="G30" s="16">
        <v>3244</v>
      </c>
      <c r="H30" s="16"/>
    </row>
    <row r="31" spans="1:8" x14ac:dyDescent="0.25">
      <c r="A31" s="1" t="s">
        <v>55</v>
      </c>
      <c r="C31" s="11" t="s">
        <v>56</v>
      </c>
      <c r="D31" s="9" t="s">
        <v>39</v>
      </c>
      <c r="E31" s="10">
        <v>4689</v>
      </c>
      <c r="F31" s="16"/>
      <c r="G31" s="16">
        <v>1515</v>
      </c>
      <c r="H31" s="16"/>
    </row>
    <row r="32" spans="1:8" x14ac:dyDescent="0.25">
      <c r="A32" s="1" t="s">
        <v>57</v>
      </c>
      <c r="C32" s="11" t="s">
        <v>28</v>
      </c>
      <c r="D32" s="9" t="s">
        <v>29</v>
      </c>
      <c r="E32" s="9" t="s">
        <v>30</v>
      </c>
      <c r="F32" s="9" t="s">
        <v>30</v>
      </c>
      <c r="G32" s="9" t="s">
        <v>30</v>
      </c>
      <c r="H32" s="9" t="s">
        <v>30</v>
      </c>
    </row>
    <row r="33" spans="1:8" x14ac:dyDescent="0.25">
      <c r="A33" s="1" t="s">
        <v>58</v>
      </c>
      <c r="C33" s="6" t="s">
        <v>59</v>
      </c>
      <c r="D33" s="13"/>
      <c r="E33" s="14"/>
      <c r="F33" s="14"/>
      <c r="G33" s="14"/>
      <c r="H33" s="14"/>
    </row>
    <row r="34" spans="1:8" ht="31.5" x14ac:dyDescent="0.25">
      <c r="A34" s="1" t="s">
        <v>60</v>
      </c>
      <c r="C34" s="11" t="s">
        <v>48</v>
      </c>
      <c r="D34" s="9" t="s">
        <v>8</v>
      </c>
      <c r="E34" s="10">
        <v>67700</v>
      </c>
      <c r="F34" s="16"/>
      <c r="G34" s="16"/>
      <c r="H34" s="16">
        <v>6</v>
      </c>
    </row>
    <row r="35" spans="1:8" x14ac:dyDescent="0.25">
      <c r="A35" s="1" t="s">
        <v>61</v>
      </c>
      <c r="C35" s="11" t="s">
        <v>62</v>
      </c>
      <c r="D35" s="9" t="s">
        <v>36</v>
      </c>
      <c r="E35" s="10">
        <v>22672</v>
      </c>
      <c r="F35" s="16"/>
      <c r="G35" s="16"/>
      <c r="H35" s="16">
        <v>120</v>
      </c>
    </row>
    <row r="36" spans="1:8" x14ac:dyDescent="0.25">
      <c r="A36" s="1" t="s">
        <v>63</v>
      </c>
      <c r="C36" s="11" t="s">
        <v>64</v>
      </c>
      <c r="D36" s="9" t="s">
        <v>39</v>
      </c>
      <c r="E36" s="10">
        <v>4483</v>
      </c>
      <c r="F36" s="16"/>
      <c r="G36" s="16"/>
      <c r="H36" s="16">
        <v>2735</v>
      </c>
    </row>
    <row r="37" spans="1:8" x14ac:dyDescent="0.25">
      <c r="A37" s="1" t="s">
        <v>65</v>
      </c>
      <c r="C37" s="11" t="s">
        <v>28</v>
      </c>
      <c r="D37" s="9" t="s">
        <v>29</v>
      </c>
      <c r="E37" s="9" t="s">
        <v>30</v>
      </c>
      <c r="F37" s="9" t="s">
        <v>30</v>
      </c>
      <c r="G37" s="9" t="s">
        <v>30</v>
      </c>
      <c r="H37" s="9" t="s">
        <v>30</v>
      </c>
    </row>
    <row r="38" spans="1:8" ht="47.25" x14ac:dyDescent="0.25">
      <c r="A38" s="1" t="s">
        <v>66</v>
      </c>
      <c r="C38" s="12" t="s">
        <v>67</v>
      </c>
      <c r="D38" s="13"/>
      <c r="E38" s="14"/>
      <c r="F38" s="14"/>
      <c r="G38" s="14"/>
      <c r="H38" s="14"/>
    </row>
    <row r="39" spans="1:8" ht="31.5" x14ac:dyDescent="0.25">
      <c r="A39" s="1" t="s">
        <v>68</v>
      </c>
      <c r="C39" s="11" t="s">
        <v>48</v>
      </c>
      <c r="D39" s="9" t="s">
        <v>8</v>
      </c>
      <c r="E39" s="10">
        <v>67600</v>
      </c>
      <c r="F39" s="10">
        <v>215</v>
      </c>
      <c r="G39" s="10"/>
      <c r="H39" s="10"/>
    </row>
    <row r="40" spans="1:8" x14ac:dyDescent="0.25">
      <c r="A40" s="1" t="s">
        <v>69</v>
      </c>
      <c r="C40" s="8" t="s">
        <v>70</v>
      </c>
      <c r="D40" s="9" t="s">
        <v>36</v>
      </c>
      <c r="E40" s="10">
        <v>19197</v>
      </c>
      <c r="F40" s="10">
        <v>3491.5</v>
      </c>
      <c r="G40" s="10"/>
      <c r="H40" s="10"/>
    </row>
    <row r="41" spans="1:8" ht="31.5" x14ac:dyDescent="0.25">
      <c r="A41" s="1" t="s">
        <v>71</v>
      </c>
      <c r="C41" s="8" t="s">
        <v>72</v>
      </c>
      <c r="D41" s="9" t="s">
        <v>39</v>
      </c>
      <c r="E41" s="10">
        <v>4321</v>
      </c>
      <c r="F41" s="10">
        <v>9258</v>
      </c>
      <c r="G41" s="10"/>
      <c r="H41" s="10"/>
    </row>
    <row r="42" spans="1:8" ht="47.25" x14ac:dyDescent="0.25">
      <c r="A42" s="1" t="s">
        <v>73</v>
      </c>
      <c r="C42" s="8" t="s">
        <v>74</v>
      </c>
      <c r="D42" s="9" t="s">
        <v>39</v>
      </c>
      <c r="E42" s="10">
        <v>4288</v>
      </c>
      <c r="F42" s="10">
        <v>1929</v>
      </c>
      <c r="G42" s="10"/>
      <c r="H42" s="10"/>
    </row>
    <row r="43" spans="1:8" ht="63" x14ac:dyDescent="0.25">
      <c r="A43" s="1" t="s">
        <v>75</v>
      </c>
      <c r="C43" s="8" t="s">
        <v>76</v>
      </c>
      <c r="D43" s="9" t="s">
        <v>39</v>
      </c>
      <c r="E43" s="10">
        <v>3771</v>
      </c>
      <c r="F43" s="10">
        <v>39994</v>
      </c>
      <c r="G43" s="10"/>
      <c r="H43" s="10"/>
    </row>
    <row r="44" spans="1:8" ht="47.25" x14ac:dyDescent="0.25">
      <c r="A44" s="1" t="s">
        <v>77</v>
      </c>
      <c r="C44" s="8" t="s">
        <v>78</v>
      </c>
      <c r="D44" s="9" t="s">
        <v>39</v>
      </c>
      <c r="E44" s="10">
        <v>3447</v>
      </c>
      <c r="F44" s="10">
        <v>11512</v>
      </c>
      <c r="G44" s="10"/>
      <c r="H44" s="10"/>
    </row>
    <row r="45" spans="1:8" ht="47.25" x14ac:dyDescent="0.25">
      <c r="A45" s="1" t="s">
        <v>79</v>
      </c>
      <c r="C45" s="8" t="s">
        <v>80</v>
      </c>
      <c r="D45" s="9" t="s">
        <v>39</v>
      </c>
      <c r="E45" s="10">
        <v>2835</v>
      </c>
      <c r="F45" s="10">
        <v>10241</v>
      </c>
      <c r="G45" s="10"/>
      <c r="H45" s="10"/>
    </row>
    <row r="46" spans="1:8" ht="31.5" x14ac:dyDescent="0.25">
      <c r="A46" s="1" t="s">
        <v>81</v>
      </c>
      <c r="C46" s="8" t="s">
        <v>82</v>
      </c>
      <c r="D46" s="9" t="s">
        <v>39</v>
      </c>
      <c r="E46" s="10">
        <v>5053</v>
      </c>
      <c r="F46" s="10">
        <v>3600</v>
      </c>
      <c r="G46" s="10"/>
      <c r="H46" s="10"/>
    </row>
    <row r="47" spans="1:8" x14ac:dyDescent="0.25">
      <c r="A47" s="1" t="s">
        <v>83</v>
      </c>
      <c r="C47" s="11" t="s">
        <v>28</v>
      </c>
      <c r="D47" s="9" t="s">
        <v>29</v>
      </c>
      <c r="E47" s="9" t="s">
        <v>30</v>
      </c>
      <c r="F47" s="9" t="s">
        <v>30</v>
      </c>
      <c r="G47" s="9" t="s">
        <v>30</v>
      </c>
      <c r="H47" s="9" t="s">
        <v>30</v>
      </c>
    </row>
    <row r="48" spans="1:8" x14ac:dyDescent="0.25">
      <c r="A48" s="1" t="s">
        <v>84</v>
      </c>
      <c r="C48" s="6" t="s">
        <v>85</v>
      </c>
      <c r="D48" s="13"/>
      <c r="E48" s="14"/>
      <c r="F48" s="14"/>
      <c r="G48" s="14"/>
      <c r="H48" s="14"/>
    </row>
    <row r="49" spans="1:8" ht="31.5" x14ac:dyDescent="0.25">
      <c r="A49" s="1" t="s">
        <v>86</v>
      </c>
      <c r="C49" s="11" t="s">
        <v>87</v>
      </c>
      <c r="D49" s="9" t="s">
        <v>8</v>
      </c>
      <c r="E49" s="10">
        <v>86000</v>
      </c>
      <c r="F49" s="10">
        <v>8</v>
      </c>
      <c r="G49" s="10"/>
      <c r="H49" s="10"/>
    </row>
    <row r="50" spans="1:8" x14ac:dyDescent="0.25">
      <c r="A50" s="1" t="s">
        <v>88</v>
      </c>
      <c r="C50" s="8" t="s">
        <v>89</v>
      </c>
      <c r="D50" s="9" t="s">
        <v>36</v>
      </c>
      <c r="E50" s="10">
        <v>17418</v>
      </c>
      <c r="F50" s="10">
        <v>108</v>
      </c>
      <c r="G50" s="10"/>
      <c r="H50" s="10"/>
    </row>
    <row r="51" spans="1:8" ht="31.5" x14ac:dyDescent="0.25">
      <c r="A51" s="1" t="s">
        <v>90</v>
      </c>
      <c r="C51" s="8" t="s">
        <v>91</v>
      </c>
      <c r="D51" s="9" t="s">
        <v>39</v>
      </c>
      <c r="E51" s="10">
        <v>22962</v>
      </c>
      <c r="F51" s="10">
        <v>97</v>
      </c>
      <c r="G51" s="10"/>
      <c r="H51" s="10"/>
    </row>
    <row r="52" spans="1:8" x14ac:dyDescent="0.25">
      <c r="A52" s="1" t="s">
        <v>92</v>
      </c>
      <c r="C52" s="8" t="s">
        <v>93</v>
      </c>
      <c r="D52" s="9" t="s">
        <v>39</v>
      </c>
      <c r="E52" s="10">
        <v>21425</v>
      </c>
      <c r="F52" s="10">
        <v>281</v>
      </c>
      <c r="G52" s="10"/>
      <c r="H52" s="10"/>
    </row>
    <row r="53" spans="1:8" x14ac:dyDescent="0.25">
      <c r="A53" s="1" t="s">
        <v>94</v>
      </c>
      <c r="C53" s="11" t="s">
        <v>95</v>
      </c>
      <c r="D53" s="9" t="s">
        <v>39</v>
      </c>
      <c r="E53" s="10">
        <v>20916</v>
      </c>
      <c r="F53" s="10">
        <v>401</v>
      </c>
      <c r="G53" s="10"/>
      <c r="H53" s="10"/>
    </row>
    <row r="54" spans="1:8" x14ac:dyDescent="0.25">
      <c r="A54" s="1" t="s">
        <v>96</v>
      </c>
      <c r="C54" s="11" t="s">
        <v>28</v>
      </c>
      <c r="D54" s="9" t="s">
        <v>29</v>
      </c>
      <c r="E54" s="9" t="s">
        <v>30</v>
      </c>
      <c r="F54" s="9" t="s">
        <v>30</v>
      </c>
      <c r="G54" s="9" t="s">
        <v>30</v>
      </c>
      <c r="H54" s="9" t="s">
        <v>30</v>
      </c>
    </row>
    <row r="55" spans="1:8" x14ac:dyDescent="0.25">
      <c r="A55" s="1" t="s">
        <v>97</v>
      </c>
      <c r="C55" s="6" t="s">
        <v>98</v>
      </c>
      <c r="D55" s="13"/>
      <c r="E55" s="14"/>
      <c r="F55" s="14"/>
      <c r="G55" s="14"/>
      <c r="H55" s="14"/>
    </row>
    <row r="56" spans="1:8" ht="31.5" x14ac:dyDescent="0.25">
      <c r="A56" s="1" t="s">
        <v>99</v>
      </c>
      <c r="C56" s="8" t="s">
        <v>7</v>
      </c>
      <c r="D56" s="9" t="s">
        <v>8</v>
      </c>
      <c r="E56" s="10">
        <v>65800</v>
      </c>
      <c r="F56" s="10">
        <v>6</v>
      </c>
      <c r="G56" s="10"/>
      <c r="H56" s="10"/>
    </row>
    <row r="57" spans="1:8" x14ac:dyDescent="0.25">
      <c r="A57" s="1" t="s">
        <v>100</v>
      </c>
      <c r="C57" s="8" t="s">
        <v>101</v>
      </c>
      <c r="D57" s="9" t="s">
        <v>36</v>
      </c>
      <c r="E57" s="10">
        <v>11241</v>
      </c>
      <c r="F57" s="10">
        <v>81</v>
      </c>
      <c r="G57" s="10"/>
      <c r="H57" s="10"/>
    </row>
    <row r="58" spans="1:8" ht="31.5" x14ac:dyDescent="0.25">
      <c r="A58" s="1" t="s">
        <v>102</v>
      </c>
      <c r="C58" s="8" t="s">
        <v>103</v>
      </c>
      <c r="D58" s="9" t="s">
        <v>39</v>
      </c>
      <c r="E58" s="10">
        <v>4338</v>
      </c>
      <c r="F58" s="10">
        <v>1004</v>
      </c>
      <c r="G58" s="10"/>
      <c r="H58" s="10"/>
    </row>
    <row r="59" spans="1:8" x14ac:dyDescent="0.25">
      <c r="A59" s="1" t="s">
        <v>104</v>
      </c>
      <c r="C59" s="11" t="s">
        <v>28</v>
      </c>
      <c r="D59" s="9" t="s">
        <v>29</v>
      </c>
      <c r="E59" s="9" t="s">
        <v>30</v>
      </c>
      <c r="F59" s="9" t="s">
        <v>30</v>
      </c>
      <c r="G59" s="9" t="s">
        <v>30</v>
      </c>
      <c r="H59" s="9" t="s">
        <v>30</v>
      </c>
    </row>
    <row r="60" spans="1:8" x14ac:dyDescent="0.25">
      <c r="A60" s="1" t="s">
        <v>105</v>
      </c>
      <c r="C60" s="12" t="s">
        <v>106</v>
      </c>
      <c r="D60" s="13"/>
      <c r="E60" s="14"/>
      <c r="F60" s="14"/>
      <c r="G60" s="14"/>
      <c r="H60" s="14"/>
    </row>
    <row r="61" spans="1:8" x14ac:dyDescent="0.25">
      <c r="A61" s="1" t="s">
        <v>107</v>
      </c>
      <c r="C61" s="8" t="s">
        <v>108</v>
      </c>
      <c r="D61" s="9" t="s">
        <v>39</v>
      </c>
      <c r="E61" s="10">
        <v>3455</v>
      </c>
      <c r="F61" s="10">
        <v>171</v>
      </c>
      <c r="G61" s="10">
        <v>0</v>
      </c>
      <c r="H61" s="10"/>
    </row>
    <row r="62" spans="1:8" x14ac:dyDescent="0.25">
      <c r="A62" s="1" t="s">
        <v>109</v>
      </c>
      <c r="C62" s="11" t="s">
        <v>110</v>
      </c>
      <c r="D62" s="9" t="s">
        <v>39</v>
      </c>
      <c r="E62" s="10">
        <v>2320</v>
      </c>
      <c r="F62" s="10">
        <v>1197</v>
      </c>
      <c r="G62" s="10">
        <v>0</v>
      </c>
      <c r="H62" s="10"/>
    </row>
    <row r="63" spans="1:8" x14ac:dyDescent="0.25">
      <c r="A63" s="1" t="s">
        <v>111</v>
      </c>
      <c r="C63" s="11" t="s">
        <v>112</v>
      </c>
      <c r="D63" s="9" t="s">
        <v>39</v>
      </c>
      <c r="E63" s="10">
        <v>8155</v>
      </c>
      <c r="F63" s="10">
        <v>180</v>
      </c>
      <c r="G63" s="10">
        <v>16</v>
      </c>
      <c r="H63" s="10"/>
    </row>
    <row r="64" spans="1:8" x14ac:dyDescent="0.25">
      <c r="A64" s="1" t="s">
        <v>113</v>
      </c>
      <c r="C64" s="11" t="s">
        <v>114</v>
      </c>
      <c r="D64" s="9" t="s">
        <v>39</v>
      </c>
      <c r="E64" s="10">
        <v>990</v>
      </c>
      <c r="F64" s="10">
        <v>4157</v>
      </c>
      <c r="G64" s="10">
        <v>65</v>
      </c>
      <c r="H64" s="10">
        <v>61</v>
      </c>
    </row>
    <row r="65" spans="1:8" x14ac:dyDescent="0.25">
      <c r="A65" s="1" t="s">
        <v>115</v>
      </c>
      <c r="C65" s="6" t="s">
        <v>116</v>
      </c>
      <c r="D65" s="13"/>
      <c r="E65" s="14"/>
      <c r="F65" s="14"/>
      <c r="G65" s="14"/>
      <c r="H65" s="14"/>
    </row>
    <row r="66" spans="1:8" x14ac:dyDescent="0.25">
      <c r="A66" s="1" t="s">
        <v>117</v>
      </c>
      <c r="C66" s="6" t="s">
        <v>118</v>
      </c>
      <c r="D66" s="13"/>
      <c r="E66" s="14"/>
      <c r="F66" s="14"/>
      <c r="G66" s="14"/>
      <c r="H66" s="14"/>
    </row>
    <row r="67" spans="1:8" ht="31.5" x14ac:dyDescent="0.25">
      <c r="A67" s="1" t="s">
        <v>119</v>
      </c>
      <c r="C67" s="11" t="s">
        <v>7</v>
      </c>
      <c r="D67" s="9" t="s">
        <v>8</v>
      </c>
      <c r="E67" s="10">
        <v>86900</v>
      </c>
      <c r="F67" s="10">
        <v>34</v>
      </c>
      <c r="G67" s="10"/>
      <c r="H67" s="10"/>
    </row>
    <row r="68" spans="1:8" x14ac:dyDescent="0.25">
      <c r="A68" s="1" t="s">
        <v>120</v>
      </c>
      <c r="C68" s="11" t="s">
        <v>121</v>
      </c>
      <c r="D68" s="9" t="s">
        <v>36</v>
      </c>
      <c r="E68" s="10">
        <v>19296</v>
      </c>
      <c r="F68" s="10">
        <v>368.5</v>
      </c>
      <c r="G68" s="10"/>
      <c r="H68" s="10"/>
    </row>
    <row r="69" spans="1:8" x14ac:dyDescent="0.25">
      <c r="A69" s="1" t="s">
        <v>122</v>
      </c>
      <c r="C69" s="11" t="s">
        <v>123</v>
      </c>
      <c r="D69" s="9" t="s">
        <v>39</v>
      </c>
      <c r="E69" s="10">
        <v>10389</v>
      </c>
      <c r="F69" s="10">
        <v>1981</v>
      </c>
      <c r="G69" s="10"/>
      <c r="H69" s="10"/>
    </row>
    <row r="70" spans="1:8" x14ac:dyDescent="0.25">
      <c r="A70" s="1" t="s">
        <v>124</v>
      </c>
      <c r="C70" s="11" t="s">
        <v>125</v>
      </c>
      <c r="D70" s="9" t="s">
        <v>39</v>
      </c>
      <c r="E70" s="10">
        <v>17274</v>
      </c>
      <c r="F70" s="10">
        <v>319</v>
      </c>
      <c r="G70" s="10"/>
      <c r="H70" s="10"/>
    </row>
    <row r="71" spans="1:8" x14ac:dyDescent="0.25">
      <c r="A71" s="1" t="s">
        <v>126</v>
      </c>
      <c r="C71" s="11" t="s">
        <v>28</v>
      </c>
      <c r="D71" s="9" t="s">
        <v>29</v>
      </c>
      <c r="E71" s="9" t="s">
        <v>30</v>
      </c>
      <c r="F71" s="9" t="s">
        <v>30</v>
      </c>
      <c r="G71" s="9" t="s">
        <v>30</v>
      </c>
      <c r="H71" s="9" t="s">
        <v>30</v>
      </c>
    </row>
    <row r="72" spans="1:8" x14ac:dyDescent="0.25">
      <c r="A72" s="1" t="s">
        <v>127</v>
      </c>
      <c r="C72" s="6" t="s">
        <v>128</v>
      </c>
      <c r="D72" s="13"/>
      <c r="E72" s="14"/>
      <c r="F72" s="14"/>
      <c r="G72" s="14"/>
      <c r="H72" s="14"/>
    </row>
    <row r="73" spans="1:8" ht="31.5" x14ac:dyDescent="0.25">
      <c r="A73" s="1" t="s">
        <v>119</v>
      </c>
      <c r="C73" s="11" t="s">
        <v>129</v>
      </c>
      <c r="D73" s="9" t="s">
        <v>8</v>
      </c>
      <c r="E73" s="10">
        <v>39100</v>
      </c>
      <c r="F73" s="10">
        <v>0</v>
      </c>
      <c r="G73" s="10">
        <v>0</v>
      </c>
      <c r="H73" s="10">
        <v>0</v>
      </c>
    </row>
    <row r="74" spans="1:8" x14ac:dyDescent="0.25">
      <c r="A74" s="1" t="s">
        <v>120</v>
      </c>
      <c r="C74" s="11" t="s">
        <v>130</v>
      </c>
      <c r="D74" s="9" t="s">
        <v>11</v>
      </c>
      <c r="E74" s="10">
        <v>17365</v>
      </c>
      <c r="F74" s="10">
        <v>85</v>
      </c>
      <c r="G74" s="10">
        <v>23</v>
      </c>
      <c r="H74" s="10">
        <v>25</v>
      </c>
    </row>
    <row r="75" spans="1:8" x14ac:dyDescent="0.25">
      <c r="A75" s="1" t="s">
        <v>122</v>
      </c>
      <c r="C75" s="11" t="s">
        <v>131</v>
      </c>
      <c r="D75" s="9" t="s">
        <v>39</v>
      </c>
      <c r="E75" s="10">
        <v>3109</v>
      </c>
      <c r="F75" s="10">
        <v>1787</v>
      </c>
      <c r="G75" s="10">
        <v>404</v>
      </c>
      <c r="H75" s="10">
        <v>570</v>
      </c>
    </row>
    <row r="76" spans="1:8" x14ac:dyDescent="0.25">
      <c r="A76" s="1" t="s">
        <v>124</v>
      </c>
      <c r="C76" s="11" t="s">
        <v>28</v>
      </c>
      <c r="D76" s="9" t="s">
        <v>29</v>
      </c>
      <c r="E76" s="9" t="s">
        <v>30</v>
      </c>
      <c r="F76" s="9" t="s">
        <v>30</v>
      </c>
      <c r="G76" s="9" t="s">
        <v>30</v>
      </c>
      <c r="H76" s="9" t="s">
        <v>30</v>
      </c>
    </row>
    <row r="77" spans="1:8" ht="47.25" x14ac:dyDescent="0.25">
      <c r="A77" s="1" t="s">
        <v>132</v>
      </c>
      <c r="C77" s="12" t="s">
        <v>133</v>
      </c>
      <c r="D77" s="13"/>
      <c r="E77" s="14"/>
      <c r="F77" s="14"/>
      <c r="G77" s="14"/>
      <c r="H77" s="14"/>
    </row>
    <row r="78" spans="1:8" x14ac:dyDescent="0.25">
      <c r="A78" s="1" t="s">
        <v>119</v>
      </c>
      <c r="C78" s="17" t="s">
        <v>134</v>
      </c>
      <c r="D78" s="9" t="s">
        <v>135</v>
      </c>
      <c r="E78" s="10">
        <v>100710</v>
      </c>
      <c r="F78" s="16"/>
      <c r="G78" s="16"/>
      <c r="H78" s="16"/>
    </row>
    <row r="79" spans="1:8" x14ac:dyDescent="0.25">
      <c r="A79" s="1" t="s">
        <v>120</v>
      </c>
      <c r="C79" s="18" t="s">
        <v>136</v>
      </c>
      <c r="D79" s="9" t="s">
        <v>135</v>
      </c>
      <c r="E79" s="10">
        <v>145530</v>
      </c>
      <c r="F79" s="16"/>
      <c r="G79" s="16"/>
      <c r="H79" s="16"/>
    </row>
    <row r="80" spans="1:8" x14ac:dyDescent="0.25">
      <c r="A80" s="1" t="s">
        <v>122</v>
      </c>
      <c r="C80" s="18" t="s">
        <v>137</v>
      </c>
      <c r="D80" s="9" t="s">
        <v>135</v>
      </c>
      <c r="E80" s="10">
        <v>207080</v>
      </c>
      <c r="F80" s="16"/>
      <c r="G80" s="16"/>
      <c r="H80" s="16"/>
    </row>
    <row r="81" spans="1:9" x14ac:dyDescent="0.25">
      <c r="A81" s="1" t="s">
        <v>138</v>
      </c>
      <c r="C81" s="12" t="s">
        <v>139</v>
      </c>
      <c r="D81" s="13"/>
      <c r="E81" s="14"/>
      <c r="F81" s="14"/>
      <c r="G81" s="14"/>
      <c r="H81" s="14"/>
    </row>
    <row r="82" spans="1:9" ht="31.5" x14ac:dyDescent="0.25">
      <c r="A82" s="1" t="s">
        <v>140</v>
      </c>
      <c r="C82" s="11" t="s">
        <v>141</v>
      </c>
      <c r="D82" s="9" t="s">
        <v>142</v>
      </c>
      <c r="E82" s="10">
        <v>5000</v>
      </c>
      <c r="F82" s="10">
        <v>9873</v>
      </c>
      <c r="G82" s="10">
        <v>9</v>
      </c>
      <c r="H82" s="10">
        <v>1</v>
      </c>
      <c r="I82" s="45"/>
    </row>
    <row r="83" spans="1:9" ht="31.5" x14ac:dyDescent="0.25">
      <c r="A83" s="1" t="s">
        <v>143</v>
      </c>
      <c r="C83" s="8" t="s">
        <v>144</v>
      </c>
      <c r="D83" s="9" t="s">
        <v>142</v>
      </c>
      <c r="E83" s="10">
        <v>673</v>
      </c>
      <c r="F83" s="10">
        <v>1237</v>
      </c>
      <c r="G83" s="10">
        <v>34</v>
      </c>
      <c r="H83" s="10"/>
      <c r="I83" s="45"/>
    </row>
    <row r="84" spans="1:9" ht="31.5" x14ac:dyDescent="0.25">
      <c r="A84" s="1" t="s">
        <v>145</v>
      </c>
      <c r="C84" s="19" t="s">
        <v>146</v>
      </c>
      <c r="D84" s="13"/>
      <c r="E84" s="20"/>
      <c r="F84" s="20"/>
      <c r="G84" s="20"/>
      <c r="H84" s="20"/>
    </row>
    <row r="85" spans="1:9" ht="31.5" x14ac:dyDescent="0.25">
      <c r="A85" s="1" t="s">
        <v>147</v>
      </c>
      <c r="C85" s="21" t="s">
        <v>148</v>
      </c>
      <c r="D85" s="9" t="s">
        <v>142</v>
      </c>
      <c r="E85" s="10">
        <v>936</v>
      </c>
      <c r="F85" s="10">
        <v>9071</v>
      </c>
      <c r="G85" s="10"/>
      <c r="H85" s="10"/>
    </row>
    <row r="86" spans="1:9" ht="31.5" x14ac:dyDescent="0.25">
      <c r="A86" s="1" t="s">
        <v>149</v>
      </c>
      <c r="C86" s="19" t="s">
        <v>150</v>
      </c>
      <c r="D86" s="13" t="s">
        <v>142</v>
      </c>
      <c r="E86" s="22">
        <v>185</v>
      </c>
      <c r="F86" s="22">
        <v>1856</v>
      </c>
      <c r="G86" s="22">
        <v>1575</v>
      </c>
      <c r="H86" s="22">
        <v>0</v>
      </c>
    </row>
    <row r="87" spans="1:9" ht="19.5" customHeight="1" x14ac:dyDescent="0.25">
      <c r="A87" s="1" t="s">
        <v>151</v>
      </c>
      <c r="C87" s="6" t="s">
        <v>152</v>
      </c>
      <c r="D87" s="13" t="s">
        <v>39</v>
      </c>
      <c r="E87" s="22">
        <v>33</v>
      </c>
      <c r="F87" s="22">
        <v>83903</v>
      </c>
      <c r="G87" s="22">
        <v>8939</v>
      </c>
      <c r="H87" s="22">
        <v>2735</v>
      </c>
    </row>
    <row r="88" spans="1:9" ht="31.5" x14ac:dyDescent="0.25">
      <c r="A88" s="1" t="s">
        <v>153</v>
      </c>
      <c r="C88" s="23" t="s">
        <v>154</v>
      </c>
      <c r="D88" s="13" t="s">
        <v>39</v>
      </c>
      <c r="E88" s="22">
        <v>2323</v>
      </c>
      <c r="F88" s="22">
        <v>33</v>
      </c>
      <c r="G88" s="22">
        <v>0</v>
      </c>
      <c r="H88" s="22">
        <v>85</v>
      </c>
    </row>
    <row r="89" spans="1:9" ht="31.5" x14ac:dyDescent="0.25">
      <c r="A89" s="1" t="s">
        <v>155</v>
      </c>
      <c r="C89" s="23" t="s">
        <v>156</v>
      </c>
      <c r="D89" s="13"/>
      <c r="E89" s="22"/>
      <c r="F89" s="22"/>
      <c r="G89" s="22"/>
      <c r="H89" s="22"/>
    </row>
    <row r="90" spans="1:9" x14ac:dyDescent="0.25">
      <c r="A90" s="1" t="s">
        <v>157</v>
      </c>
      <c r="C90" s="8" t="s">
        <v>158</v>
      </c>
      <c r="D90" s="9" t="s">
        <v>11</v>
      </c>
      <c r="E90" s="10">
        <v>3224</v>
      </c>
      <c r="F90" s="10">
        <v>58</v>
      </c>
      <c r="G90" s="10">
        <v>75</v>
      </c>
      <c r="H90" s="10"/>
    </row>
    <row r="91" spans="1:9" ht="31.5" x14ac:dyDescent="0.25">
      <c r="A91" s="1" t="s">
        <v>159</v>
      </c>
      <c r="C91" s="8" t="s">
        <v>160</v>
      </c>
      <c r="D91" s="9" t="s">
        <v>39</v>
      </c>
      <c r="E91" s="10">
        <v>1299</v>
      </c>
      <c r="F91" s="10">
        <v>1291</v>
      </c>
      <c r="G91" s="10">
        <v>1671</v>
      </c>
      <c r="H91" s="10"/>
    </row>
    <row r="92" spans="1:9" x14ac:dyDescent="0.25">
      <c r="A92" s="1" t="s">
        <v>161</v>
      </c>
      <c r="C92" s="11" t="s">
        <v>28</v>
      </c>
      <c r="D92" s="9" t="s">
        <v>29</v>
      </c>
      <c r="E92" s="9" t="s">
        <v>30</v>
      </c>
      <c r="F92" s="9" t="s">
        <v>30</v>
      </c>
      <c r="G92" s="9" t="s">
        <v>30</v>
      </c>
      <c r="H92" s="9" t="s">
        <v>30</v>
      </c>
    </row>
    <row r="93" spans="1:9" ht="30" customHeight="1" x14ac:dyDescent="0.25">
      <c r="A93" s="1" t="s">
        <v>162</v>
      </c>
      <c r="C93" s="6" t="s">
        <v>163</v>
      </c>
      <c r="D93" s="13" t="s">
        <v>29</v>
      </c>
      <c r="E93" s="13" t="s">
        <v>30</v>
      </c>
      <c r="F93" s="13" t="s">
        <v>30</v>
      </c>
      <c r="G93" s="13" t="s">
        <v>30</v>
      </c>
      <c r="H93" s="13" t="s">
        <v>30</v>
      </c>
    </row>
    <row r="94" spans="1:9" ht="78.75" x14ac:dyDescent="0.25">
      <c r="A94" s="1" t="s">
        <v>164</v>
      </c>
      <c r="C94" s="12" t="s">
        <v>165</v>
      </c>
      <c r="D94" s="13" t="s">
        <v>29</v>
      </c>
      <c r="E94" s="13" t="s">
        <v>30</v>
      </c>
      <c r="F94" s="13" t="s">
        <v>30</v>
      </c>
      <c r="G94" s="13" t="s">
        <v>30</v>
      </c>
      <c r="H94" s="13" t="s">
        <v>30</v>
      </c>
    </row>
    <row r="95" spans="1:9" ht="31.5" x14ac:dyDescent="0.25">
      <c r="A95" s="1" t="s">
        <v>166</v>
      </c>
      <c r="C95" s="12" t="s">
        <v>167</v>
      </c>
      <c r="D95" s="13"/>
      <c r="E95" s="24"/>
      <c r="F95" s="24"/>
      <c r="G95" s="24"/>
      <c r="H95" s="24"/>
    </row>
    <row r="96" spans="1:9" ht="31.5" x14ac:dyDescent="0.25">
      <c r="A96" s="1" t="s">
        <v>168</v>
      </c>
      <c r="C96" s="8" t="s">
        <v>129</v>
      </c>
      <c r="D96" s="9" t="s">
        <v>8</v>
      </c>
      <c r="E96" s="10">
        <v>2493</v>
      </c>
      <c r="F96" s="10">
        <v>232</v>
      </c>
      <c r="G96" s="10">
        <v>23</v>
      </c>
      <c r="H96" s="10">
        <v>6</v>
      </c>
    </row>
    <row r="97" spans="1:8" ht="31.5" x14ac:dyDescent="0.25">
      <c r="A97" s="1" t="s">
        <v>169</v>
      </c>
      <c r="C97" s="8" t="s">
        <v>170</v>
      </c>
      <c r="D97" s="9" t="s">
        <v>39</v>
      </c>
      <c r="E97" s="10">
        <v>39</v>
      </c>
      <c r="F97" s="10">
        <v>81609</v>
      </c>
      <c r="G97" s="10">
        <v>8939</v>
      </c>
      <c r="H97" s="10">
        <v>2735</v>
      </c>
    </row>
    <row r="98" spans="1:8" x14ac:dyDescent="0.25">
      <c r="A98" s="1" t="s">
        <v>171</v>
      </c>
      <c r="C98" s="6" t="s">
        <v>172</v>
      </c>
      <c r="D98" s="13"/>
      <c r="E98" s="25"/>
      <c r="F98" s="25"/>
      <c r="G98" s="25"/>
      <c r="H98" s="25"/>
    </row>
    <row r="99" spans="1:8" ht="94.5" x14ac:dyDescent="0.25">
      <c r="A99" s="1" t="s">
        <v>173</v>
      </c>
      <c r="C99" s="8" t="s">
        <v>174</v>
      </c>
      <c r="D99" s="9" t="s">
        <v>39</v>
      </c>
      <c r="E99" s="10">
        <v>100</v>
      </c>
      <c r="F99" s="10">
        <v>25462</v>
      </c>
      <c r="G99" s="10">
        <v>655</v>
      </c>
      <c r="H99" s="10">
        <v>1931</v>
      </c>
    </row>
    <row r="100" spans="1:8" ht="52.5" customHeight="1" x14ac:dyDescent="0.25">
      <c r="A100" s="1" t="s">
        <v>175</v>
      </c>
      <c r="C100" s="8" t="s">
        <v>176</v>
      </c>
      <c r="D100" s="9" t="s">
        <v>39</v>
      </c>
      <c r="E100" s="10">
        <v>112</v>
      </c>
      <c r="F100" s="10">
        <v>54934</v>
      </c>
      <c r="G100" s="10">
        <v>4952</v>
      </c>
      <c r="H100" s="10"/>
    </row>
    <row r="101" spans="1:8" ht="63" x14ac:dyDescent="0.25">
      <c r="A101" s="1" t="s">
        <v>177</v>
      </c>
      <c r="C101" s="8" t="s">
        <v>178</v>
      </c>
      <c r="D101" s="9" t="s">
        <v>39</v>
      </c>
      <c r="E101" s="10">
        <v>262</v>
      </c>
      <c r="F101" s="10">
        <v>20557</v>
      </c>
      <c r="G101" s="10">
        <v>325</v>
      </c>
      <c r="H101" s="10"/>
    </row>
    <row r="102" spans="1:8" ht="47.25" x14ac:dyDescent="0.25">
      <c r="A102" s="1" t="s">
        <v>179</v>
      </c>
      <c r="C102" s="12" t="s">
        <v>180</v>
      </c>
      <c r="D102" s="13"/>
      <c r="E102" s="25"/>
      <c r="F102" s="25"/>
      <c r="G102" s="25"/>
      <c r="H102" s="25"/>
    </row>
    <row r="103" spans="1:8" x14ac:dyDescent="0.25">
      <c r="A103" s="1" t="s">
        <v>181</v>
      </c>
      <c r="C103" s="11" t="s">
        <v>182</v>
      </c>
      <c r="D103" s="9" t="s">
        <v>183</v>
      </c>
      <c r="E103" s="10">
        <v>2497</v>
      </c>
      <c r="F103" s="10">
        <v>27</v>
      </c>
      <c r="G103" s="10"/>
      <c r="H103" s="10">
        <v>0</v>
      </c>
    </row>
    <row r="104" spans="1:8" x14ac:dyDescent="0.25">
      <c r="A104" s="1" t="s">
        <v>184</v>
      </c>
      <c r="C104" s="11" t="s">
        <v>185</v>
      </c>
      <c r="D104" s="9" t="s">
        <v>183</v>
      </c>
      <c r="E104" s="10">
        <v>3746</v>
      </c>
      <c r="F104" s="10">
        <v>29</v>
      </c>
      <c r="G104" s="10"/>
      <c r="H104" s="10">
        <v>0</v>
      </c>
    </row>
    <row r="105" spans="1:8" x14ac:dyDescent="0.25">
      <c r="A105" s="1" t="s">
        <v>186</v>
      </c>
      <c r="C105" s="11" t="s">
        <v>187</v>
      </c>
      <c r="D105" s="9" t="s">
        <v>183</v>
      </c>
      <c r="E105" s="10">
        <v>4994</v>
      </c>
      <c r="F105" s="10">
        <v>12</v>
      </c>
      <c r="G105" s="10"/>
      <c r="H105" s="10">
        <v>0</v>
      </c>
    </row>
    <row r="106" spans="1:8" x14ac:dyDescent="0.25">
      <c r="A106" s="1" t="s">
        <v>188</v>
      </c>
      <c r="C106" s="11" t="s">
        <v>189</v>
      </c>
      <c r="D106" s="9" t="s">
        <v>183</v>
      </c>
      <c r="E106" s="10">
        <v>6243</v>
      </c>
      <c r="F106" s="10">
        <v>1</v>
      </c>
      <c r="G106" s="10"/>
      <c r="H106" s="10">
        <v>1</v>
      </c>
    </row>
    <row r="107" spans="1:8" x14ac:dyDescent="0.25">
      <c r="A107" s="1" t="s">
        <v>190</v>
      </c>
      <c r="C107" s="11" t="s">
        <v>191</v>
      </c>
      <c r="D107" s="9" t="s">
        <v>183</v>
      </c>
      <c r="E107" s="10">
        <v>7491</v>
      </c>
      <c r="F107" s="10">
        <v>14</v>
      </c>
      <c r="G107" s="10"/>
      <c r="H107" s="10">
        <v>1</v>
      </c>
    </row>
    <row r="108" spans="1:8" ht="31.5" x14ac:dyDescent="0.25">
      <c r="A108" s="1" t="s">
        <v>192</v>
      </c>
      <c r="C108" s="12" t="s">
        <v>193</v>
      </c>
      <c r="D108" s="13" t="s">
        <v>29</v>
      </c>
      <c r="E108" s="13" t="s">
        <v>30</v>
      </c>
      <c r="F108" s="13" t="s">
        <v>30</v>
      </c>
      <c r="G108" s="13" t="s">
        <v>30</v>
      </c>
      <c r="H108" s="13" t="s">
        <v>30</v>
      </c>
    </row>
    <row r="109" spans="1:8" ht="31.5" x14ac:dyDescent="0.25">
      <c r="A109" s="1" t="s">
        <v>194</v>
      </c>
      <c r="C109" s="12" t="s">
        <v>195</v>
      </c>
      <c r="D109" s="13" t="s">
        <v>39</v>
      </c>
      <c r="E109" s="22">
        <v>18</v>
      </c>
      <c r="F109" s="22">
        <v>376</v>
      </c>
      <c r="G109" s="22"/>
      <c r="H109" s="22"/>
    </row>
    <row r="110" spans="1:8" ht="31.5" x14ac:dyDescent="0.25">
      <c r="A110" s="1" t="s">
        <v>196</v>
      </c>
      <c r="C110" s="12" t="s">
        <v>197</v>
      </c>
      <c r="D110" s="13"/>
      <c r="E110" s="25"/>
      <c r="F110" s="25"/>
      <c r="G110" s="25"/>
      <c r="H110" s="25"/>
    </row>
    <row r="111" spans="1:8" ht="63" x14ac:dyDescent="0.25">
      <c r="A111" s="1" t="s">
        <v>198</v>
      </c>
      <c r="C111" s="8" t="s">
        <v>199</v>
      </c>
      <c r="D111" s="9" t="s">
        <v>39</v>
      </c>
      <c r="E111" s="10">
        <v>67</v>
      </c>
      <c r="F111" s="38">
        <v>78134</v>
      </c>
      <c r="G111" s="10">
        <v>5591</v>
      </c>
      <c r="H111" s="10">
        <v>1931</v>
      </c>
    </row>
    <row r="112" spans="1:8" ht="31.5" x14ac:dyDescent="0.25">
      <c r="A112" s="1" t="s">
        <v>200</v>
      </c>
      <c r="C112" s="8" t="s">
        <v>201</v>
      </c>
      <c r="D112" s="9" t="s">
        <v>39</v>
      </c>
      <c r="E112" s="10">
        <v>114</v>
      </c>
      <c r="F112" s="38">
        <v>2604</v>
      </c>
      <c r="G112" s="10"/>
      <c r="H112" s="10"/>
    </row>
    <row r="113" spans="1:8" ht="31.5" x14ac:dyDescent="0.25">
      <c r="A113" s="1" t="s">
        <v>202</v>
      </c>
      <c r="C113" s="12" t="s">
        <v>203</v>
      </c>
      <c r="D113" s="13" t="s">
        <v>29</v>
      </c>
      <c r="E113" s="13" t="s">
        <v>30</v>
      </c>
      <c r="F113" s="13" t="s">
        <v>30</v>
      </c>
      <c r="G113" s="13" t="s">
        <v>30</v>
      </c>
      <c r="H113" s="13" t="s">
        <v>30</v>
      </c>
    </row>
    <row r="114" spans="1:8" ht="31.5" x14ac:dyDescent="0.25">
      <c r="A114" s="1" t="s">
        <v>204</v>
      </c>
      <c r="C114" s="12" t="s">
        <v>205</v>
      </c>
      <c r="D114" s="13" t="s">
        <v>39</v>
      </c>
      <c r="E114" s="22">
        <v>824</v>
      </c>
      <c r="F114" s="25"/>
      <c r="G114" s="25"/>
      <c r="H114" s="25"/>
    </row>
    <row r="115" spans="1:8" ht="47.25" x14ac:dyDescent="0.25">
      <c r="A115" s="1" t="s">
        <v>206</v>
      </c>
      <c r="C115" s="12" t="s">
        <v>207</v>
      </c>
      <c r="D115" s="13" t="s">
        <v>18</v>
      </c>
      <c r="E115" s="22">
        <v>848</v>
      </c>
      <c r="F115" s="25"/>
      <c r="G115" s="25"/>
      <c r="H115" s="25"/>
    </row>
    <row r="116" spans="1:8" x14ac:dyDescent="0.25">
      <c r="A116" s="1" t="s">
        <v>208</v>
      </c>
      <c r="C116" s="26" t="s">
        <v>209</v>
      </c>
      <c r="D116" s="13"/>
      <c r="E116" s="25"/>
      <c r="F116" s="25"/>
      <c r="G116" s="25"/>
      <c r="H116" s="25"/>
    </row>
    <row r="117" spans="1:8" ht="31.5" x14ac:dyDescent="0.25">
      <c r="A117" s="1" t="s">
        <v>210</v>
      </c>
      <c r="C117" s="27" t="s">
        <v>211</v>
      </c>
      <c r="D117" s="9" t="s">
        <v>18</v>
      </c>
      <c r="E117" s="28"/>
      <c r="F117" s="28"/>
      <c r="G117" s="28"/>
      <c r="H117" s="28"/>
    </row>
    <row r="118" spans="1:8" ht="31.5" x14ac:dyDescent="0.25">
      <c r="A118" s="1" t="s">
        <v>212</v>
      </c>
      <c r="C118" s="27" t="s">
        <v>213</v>
      </c>
      <c r="D118" s="9" t="s">
        <v>18</v>
      </c>
      <c r="E118" s="28"/>
      <c r="F118" s="28"/>
      <c r="G118" s="28"/>
      <c r="H118" s="28"/>
    </row>
    <row r="119" spans="1:8" ht="31.5" x14ac:dyDescent="0.25">
      <c r="A119" s="1" t="s">
        <v>214</v>
      </c>
      <c r="C119" s="27" t="s">
        <v>215</v>
      </c>
      <c r="D119" s="9" t="s">
        <v>39</v>
      </c>
      <c r="E119" s="28"/>
      <c r="F119" s="28"/>
      <c r="G119" s="28"/>
      <c r="H119" s="28"/>
    </row>
    <row r="120" spans="1:8" ht="31.5" x14ac:dyDescent="0.25">
      <c r="A120" s="1" t="s">
        <v>216</v>
      </c>
      <c r="C120" s="27" t="s">
        <v>217</v>
      </c>
      <c r="D120" s="9" t="s">
        <v>39</v>
      </c>
      <c r="E120" s="28"/>
      <c r="F120" s="28"/>
      <c r="G120" s="28"/>
      <c r="H120" s="28"/>
    </row>
    <row r="121" spans="1:8" x14ac:dyDescent="0.25">
      <c r="A121" s="1" t="s">
        <v>218</v>
      </c>
      <c r="C121" s="27" t="s">
        <v>219</v>
      </c>
      <c r="D121" s="9" t="s">
        <v>18</v>
      </c>
      <c r="E121" s="28"/>
      <c r="F121" s="28"/>
      <c r="G121" s="28"/>
      <c r="H121" s="28"/>
    </row>
    <row r="122" spans="1:8" x14ac:dyDescent="0.25">
      <c r="A122" s="1" t="s">
        <v>220</v>
      </c>
      <c r="C122" s="27" t="s">
        <v>221</v>
      </c>
      <c r="D122" s="9" t="s">
        <v>18</v>
      </c>
      <c r="E122" s="28"/>
      <c r="F122" s="28"/>
      <c r="G122" s="28"/>
      <c r="H122" s="28"/>
    </row>
    <row r="123" spans="1:8" x14ac:dyDescent="0.25">
      <c r="A123" s="1" t="s">
        <v>222</v>
      </c>
      <c r="C123" s="26" t="s">
        <v>223</v>
      </c>
      <c r="D123" s="13" t="s">
        <v>18</v>
      </c>
      <c r="E123" s="25"/>
      <c r="F123" s="25"/>
      <c r="G123" s="25"/>
      <c r="H123" s="25"/>
    </row>
  </sheetData>
  <mergeCells count="1">
    <mergeCell ref="C4:H5"/>
  </mergeCells>
  <conditionalFormatting sqref="E7:E17 E20:E24 E39:E46 E49:E53 E56:E58 E61:E64 E67:E70 E73:E75 E82:E83 E85:E91 E96:E97 E99:E101 E103:E107 E111:E112 E109">
    <cfRule type="expression" dxfId="102" priority="182" stopIfTrue="1">
      <formula>AND($D7&lt;&gt;"",E7="")</formula>
    </cfRule>
  </conditionalFormatting>
  <conditionalFormatting sqref="E9:E19 E25:E26 E32:E38 E47:E48 E54:E55 E59:E60 E65:E66 E71:E72 E76:E77 E81 E84 E92:E95 E98 E102 E108 E113 E110 E116:E123">
    <cfRule type="expression" dxfId="101" priority="180" stopIfTrue="1">
      <formula>AND($D9&lt;&gt;"",E9="")</formula>
    </cfRule>
  </conditionalFormatting>
  <conditionalFormatting sqref="E27:E31">
    <cfRule type="expression" dxfId="100" priority="174" stopIfTrue="1">
      <formula>AND($D27&lt;&gt;"",E27="")</formula>
    </cfRule>
  </conditionalFormatting>
  <conditionalFormatting sqref="E27:E31">
    <cfRule type="expression" dxfId="99" priority="173" stopIfTrue="1">
      <formula>AND($D27&lt;&gt;"",E27="")</formula>
    </cfRule>
  </conditionalFormatting>
  <conditionalFormatting sqref="E114:E115">
    <cfRule type="expression" dxfId="98" priority="104" stopIfTrue="1">
      <formula>AND($D114&lt;&gt;"",E114="")</formula>
    </cfRule>
  </conditionalFormatting>
  <conditionalFormatting sqref="E114:E115">
    <cfRule type="expression" dxfId="97" priority="103" stopIfTrue="1">
      <formula>AND($D114&lt;&gt;"",E114="")</formula>
    </cfRule>
  </conditionalFormatting>
  <conditionalFormatting sqref="F7:F19 F25:F38 F47:F48 F54:F55 F59:F60 F65:F66 F71:F72 F76:F81 F84 F92:F95 F98 F102 F108 F113:F123 F110">
    <cfRule type="expression" dxfId="96" priority="98" stopIfTrue="1">
      <formula>AND($D7&lt;&gt;"",F7="")</formula>
    </cfRule>
  </conditionalFormatting>
  <conditionalFormatting sqref="F9:F17">
    <cfRule type="expression" dxfId="95" priority="97" stopIfTrue="1">
      <formula>AND($D9&lt;&gt;"",F9="")</formula>
    </cfRule>
  </conditionalFormatting>
  <conditionalFormatting sqref="F20:F24">
    <cfRule type="expression" dxfId="94" priority="96" stopIfTrue="1">
      <formula>AND($D20&lt;&gt;"",F20="")</formula>
    </cfRule>
  </conditionalFormatting>
  <conditionalFormatting sqref="F20:F24">
    <cfRule type="expression" dxfId="93" priority="95" stopIfTrue="1">
      <formula>AND($D20&lt;&gt;"",F20="")</formula>
    </cfRule>
  </conditionalFormatting>
  <conditionalFormatting sqref="F39:F46">
    <cfRule type="expression" dxfId="92" priority="94" stopIfTrue="1">
      <formula>AND($D39&lt;&gt;"",F39="")</formula>
    </cfRule>
  </conditionalFormatting>
  <conditionalFormatting sqref="F39:F46">
    <cfRule type="expression" dxfId="91" priority="93" stopIfTrue="1">
      <formula>AND($D39&lt;&gt;"",F39="")</formula>
    </cfRule>
  </conditionalFormatting>
  <conditionalFormatting sqref="F49:F53">
    <cfRule type="expression" dxfId="90" priority="92" stopIfTrue="1">
      <formula>AND($D49&lt;&gt;"",F49="")</formula>
    </cfRule>
  </conditionalFormatting>
  <conditionalFormatting sqref="F49:F53">
    <cfRule type="expression" dxfId="89" priority="91" stopIfTrue="1">
      <formula>AND($D49&lt;&gt;"",F49="")</formula>
    </cfRule>
  </conditionalFormatting>
  <conditionalFormatting sqref="F56:F58">
    <cfRule type="expression" dxfId="88" priority="90" stopIfTrue="1">
      <formula>AND($D56&lt;&gt;"",F56="")</formula>
    </cfRule>
  </conditionalFormatting>
  <conditionalFormatting sqref="F56:F58">
    <cfRule type="expression" dxfId="87" priority="89" stopIfTrue="1">
      <formula>AND($D56&lt;&gt;"",F56="")</formula>
    </cfRule>
  </conditionalFormatting>
  <conditionalFormatting sqref="F61:F64">
    <cfRule type="expression" dxfId="86" priority="88" stopIfTrue="1">
      <formula>AND($D61&lt;&gt;"",F61="")</formula>
    </cfRule>
  </conditionalFormatting>
  <conditionalFormatting sqref="F61:F64">
    <cfRule type="expression" dxfId="85" priority="87" stopIfTrue="1">
      <formula>AND($D61&lt;&gt;"",F61="")</formula>
    </cfRule>
  </conditionalFormatting>
  <conditionalFormatting sqref="F67:F70">
    <cfRule type="expression" dxfId="84" priority="86" stopIfTrue="1">
      <formula>AND($D67&lt;&gt;"",F67="")</formula>
    </cfRule>
  </conditionalFormatting>
  <conditionalFormatting sqref="F67:F70">
    <cfRule type="expression" dxfId="83" priority="85" stopIfTrue="1">
      <formula>AND($D67&lt;&gt;"",F67="")</formula>
    </cfRule>
  </conditionalFormatting>
  <conditionalFormatting sqref="F73:F75">
    <cfRule type="expression" dxfId="82" priority="84" stopIfTrue="1">
      <formula>AND($D73&lt;&gt;"",F73="")</formula>
    </cfRule>
  </conditionalFormatting>
  <conditionalFormatting sqref="F73:F75">
    <cfRule type="expression" dxfId="81" priority="83" stopIfTrue="1">
      <formula>AND($D73&lt;&gt;"",F73="")</formula>
    </cfRule>
  </conditionalFormatting>
  <conditionalFormatting sqref="F82:F83">
    <cfRule type="expression" dxfId="80" priority="82" stopIfTrue="1">
      <formula>AND($D82&lt;&gt;"",F82="")</formula>
    </cfRule>
  </conditionalFormatting>
  <conditionalFormatting sqref="F82:F83">
    <cfRule type="expression" dxfId="79" priority="81" stopIfTrue="1">
      <formula>AND($D82&lt;&gt;"",F82="")</formula>
    </cfRule>
  </conditionalFormatting>
  <conditionalFormatting sqref="F85:F89">
    <cfRule type="expression" dxfId="78" priority="80" stopIfTrue="1">
      <formula>AND($D85&lt;&gt;"",F85="")</formula>
    </cfRule>
  </conditionalFormatting>
  <conditionalFormatting sqref="F85:F89">
    <cfRule type="expression" dxfId="77" priority="79" stopIfTrue="1">
      <formula>AND($D85&lt;&gt;"",F85="")</formula>
    </cfRule>
  </conditionalFormatting>
  <conditionalFormatting sqref="F90:F91">
    <cfRule type="expression" dxfId="76" priority="78" stopIfTrue="1">
      <formula>AND($D90&lt;&gt;"",F90="")</formula>
    </cfRule>
  </conditionalFormatting>
  <conditionalFormatting sqref="F90:F91">
    <cfRule type="expression" dxfId="75" priority="77" stopIfTrue="1">
      <formula>AND($D90&lt;&gt;"",F90="")</formula>
    </cfRule>
  </conditionalFormatting>
  <conditionalFormatting sqref="F96:F97">
    <cfRule type="expression" dxfId="74" priority="76" stopIfTrue="1">
      <formula>AND($D96&lt;&gt;"",F96="")</formula>
    </cfRule>
  </conditionalFormatting>
  <conditionalFormatting sqref="F96:F97">
    <cfRule type="expression" dxfId="73" priority="75" stopIfTrue="1">
      <formula>AND($D96&lt;&gt;"",F96="")</formula>
    </cfRule>
  </conditionalFormatting>
  <conditionalFormatting sqref="F99:F101">
    <cfRule type="expression" dxfId="72" priority="74" stopIfTrue="1">
      <formula>AND($D99&lt;&gt;"",F99="")</formula>
    </cfRule>
  </conditionalFormatting>
  <conditionalFormatting sqref="F99:F101">
    <cfRule type="expression" dxfId="71" priority="73" stopIfTrue="1">
      <formula>AND($D99&lt;&gt;"",F99="")</formula>
    </cfRule>
  </conditionalFormatting>
  <conditionalFormatting sqref="F103:F107">
    <cfRule type="expression" dxfId="70" priority="72" stopIfTrue="1">
      <formula>AND($D103&lt;&gt;"",F103="")</formula>
    </cfRule>
  </conditionalFormatting>
  <conditionalFormatting sqref="F103:F107">
    <cfRule type="expression" dxfId="69" priority="71" stopIfTrue="1">
      <formula>AND($D103&lt;&gt;"",F103="")</formula>
    </cfRule>
  </conditionalFormatting>
  <conditionalFormatting sqref="E78:E80">
    <cfRule type="expression" dxfId="68" priority="134" stopIfTrue="1">
      <formula>AND($D78&lt;&gt;"",E78="")</formula>
    </cfRule>
  </conditionalFormatting>
  <conditionalFormatting sqref="E78:E80">
    <cfRule type="expression" dxfId="67" priority="133" stopIfTrue="1">
      <formula>AND($D78&lt;&gt;"",E78="")</formula>
    </cfRule>
  </conditionalFormatting>
  <conditionalFormatting sqref="F109">
    <cfRule type="expression" dxfId="66" priority="68" stopIfTrue="1">
      <formula>AND($D109&lt;&gt;"",F109="")</formula>
    </cfRule>
  </conditionalFormatting>
  <conditionalFormatting sqref="F109">
    <cfRule type="expression" dxfId="65" priority="67" stopIfTrue="1">
      <formula>AND($D109&lt;&gt;"",F109="")</formula>
    </cfRule>
  </conditionalFormatting>
  <conditionalFormatting sqref="G7:G19 G25:G38 G47:G48 G54:G55 G59:G60 G65:G66 G71:G72 G76:G81 G84 G92:G95 G98 G102 G108 G113:G123 G110">
    <cfRule type="expression" dxfId="64" priority="66" stopIfTrue="1">
      <formula>AND($D7&lt;&gt;"",G7="")</formula>
    </cfRule>
  </conditionalFormatting>
  <conditionalFormatting sqref="G9:G17">
    <cfRule type="expression" dxfId="63" priority="65" stopIfTrue="1">
      <formula>AND($D9&lt;&gt;"",G9="")</formula>
    </cfRule>
  </conditionalFormatting>
  <conditionalFormatting sqref="G20:G24">
    <cfRule type="expression" dxfId="62" priority="64" stopIfTrue="1">
      <formula>AND($D20&lt;&gt;"",G20="")</formula>
    </cfRule>
  </conditionalFormatting>
  <conditionalFormatting sqref="G20:G24">
    <cfRule type="expression" dxfId="61" priority="63" stopIfTrue="1">
      <formula>AND($D20&lt;&gt;"",G20="")</formula>
    </cfRule>
  </conditionalFormatting>
  <conditionalFormatting sqref="G39:G46">
    <cfRule type="expression" dxfId="60" priority="62" stopIfTrue="1">
      <formula>AND($D39&lt;&gt;"",G39="")</formula>
    </cfRule>
  </conditionalFormatting>
  <conditionalFormatting sqref="G39:G46">
    <cfRule type="expression" dxfId="59" priority="61" stopIfTrue="1">
      <formula>AND($D39&lt;&gt;"",G39="")</formula>
    </cfRule>
  </conditionalFormatting>
  <conditionalFormatting sqref="G49:G53">
    <cfRule type="expression" dxfId="58" priority="60" stopIfTrue="1">
      <formula>AND($D49&lt;&gt;"",G49="")</formula>
    </cfRule>
  </conditionalFormatting>
  <conditionalFormatting sqref="G49:G53">
    <cfRule type="expression" dxfId="57" priority="59" stopIfTrue="1">
      <formula>AND($D49&lt;&gt;"",G49="")</formula>
    </cfRule>
  </conditionalFormatting>
  <conditionalFormatting sqref="G56:G58">
    <cfRule type="expression" dxfId="56" priority="58" stopIfTrue="1">
      <formula>AND($D56&lt;&gt;"",G56="")</formula>
    </cfRule>
  </conditionalFormatting>
  <conditionalFormatting sqref="G56:G58">
    <cfRule type="expression" dxfId="55" priority="57" stopIfTrue="1">
      <formula>AND($D56&lt;&gt;"",G56="")</formula>
    </cfRule>
  </conditionalFormatting>
  <conditionalFormatting sqref="G61:G64">
    <cfRule type="expression" dxfId="54" priority="56" stopIfTrue="1">
      <formula>AND($D61&lt;&gt;"",G61="")</formula>
    </cfRule>
  </conditionalFormatting>
  <conditionalFormatting sqref="G61:G64">
    <cfRule type="expression" dxfId="53" priority="55" stopIfTrue="1">
      <formula>AND($D61&lt;&gt;"",G61="")</formula>
    </cfRule>
  </conditionalFormatting>
  <conditionalFormatting sqref="G67:G70">
    <cfRule type="expression" dxfId="52" priority="54" stopIfTrue="1">
      <formula>AND($D67&lt;&gt;"",G67="")</formula>
    </cfRule>
  </conditionalFormatting>
  <conditionalFormatting sqref="G67:G70">
    <cfRule type="expression" dxfId="51" priority="53" stopIfTrue="1">
      <formula>AND($D67&lt;&gt;"",G67="")</formula>
    </cfRule>
  </conditionalFormatting>
  <conditionalFormatting sqref="G73:G75">
    <cfRule type="expression" dxfId="50" priority="52" stopIfTrue="1">
      <formula>AND($D73&lt;&gt;"",G73="")</formula>
    </cfRule>
  </conditionalFormatting>
  <conditionalFormatting sqref="G73:G75">
    <cfRule type="expression" dxfId="49" priority="51" stopIfTrue="1">
      <formula>AND($D73&lt;&gt;"",G73="")</formula>
    </cfRule>
  </conditionalFormatting>
  <conditionalFormatting sqref="G82:G83">
    <cfRule type="expression" dxfId="48" priority="50" stopIfTrue="1">
      <formula>AND($D82&lt;&gt;"",G82="")</formula>
    </cfRule>
  </conditionalFormatting>
  <conditionalFormatting sqref="G82:G83">
    <cfRule type="expression" dxfId="47" priority="49" stopIfTrue="1">
      <formula>AND($D82&lt;&gt;"",G82="")</formula>
    </cfRule>
  </conditionalFormatting>
  <conditionalFormatting sqref="G85:G89">
    <cfRule type="expression" dxfId="46" priority="48" stopIfTrue="1">
      <formula>AND($D85&lt;&gt;"",G85="")</formula>
    </cfRule>
  </conditionalFormatting>
  <conditionalFormatting sqref="G85:G89">
    <cfRule type="expression" dxfId="45" priority="47" stopIfTrue="1">
      <formula>AND($D85&lt;&gt;"",G85="")</formula>
    </cfRule>
  </conditionalFormatting>
  <conditionalFormatting sqref="G90:G91">
    <cfRule type="expression" dxfId="44" priority="46" stopIfTrue="1">
      <formula>AND($D90&lt;&gt;"",G90="")</formula>
    </cfRule>
  </conditionalFormatting>
  <conditionalFormatting sqref="G90:G91">
    <cfRule type="expression" dxfId="43" priority="45" stopIfTrue="1">
      <formula>AND($D90&lt;&gt;"",G90="")</formula>
    </cfRule>
  </conditionalFormatting>
  <conditionalFormatting sqref="G96:G97">
    <cfRule type="expression" dxfId="42" priority="44" stopIfTrue="1">
      <formula>AND($D96&lt;&gt;"",G96="")</formula>
    </cfRule>
  </conditionalFormatting>
  <conditionalFormatting sqref="G96:G97">
    <cfRule type="expression" dxfId="41" priority="43" stopIfTrue="1">
      <formula>AND($D96&lt;&gt;"",G96="")</formula>
    </cfRule>
  </conditionalFormatting>
  <conditionalFormatting sqref="G99:G101">
    <cfRule type="expression" dxfId="40" priority="42" stopIfTrue="1">
      <formula>AND($D99&lt;&gt;"",G99="")</formula>
    </cfRule>
  </conditionalFormatting>
  <conditionalFormatting sqref="G99:G101">
    <cfRule type="expression" dxfId="39" priority="41" stopIfTrue="1">
      <formula>AND($D99&lt;&gt;"",G99="")</formula>
    </cfRule>
  </conditionalFormatting>
  <conditionalFormatting sqref="G111:G112">
    <cfRule type="expression" dxfId="38" priority="38" stopIfTrue="1">
      <formula>AND($D111&lt;&gt;"",G111="")</formula>
    </cfRule>
  </conditionalFormatting>
  <conditionalFormatting sqref="G111:G112">
    <cfRule type="expression" dxfId="37" priority="37" stopIfTrue="1">
      <formula>AND($D111&lt;&gt;"",G111="")</formula>
    </cfRule>
  </conditionalFormatting>
  <conditionalFormatting sqref="G109">
    <cfRule type="expression" dxfId="36" priority="36" stopIfTrue="1">
      <formula>AND($D109&lt;&gt;"",G109="")</formula>
    </cfRule>
  </conditionalFormatting>
  <conditionalFormatting sqref="G109">
    <cfRule type="expression" dxfId="35" priority="35" stopIfTrue="1">
      <formula>AND($D109&lt;&gt;"",G109="")</formula>
    </cfRule>
  </conditionalFormatting>
  <conditionalFormatting sqref="H109">
    <cfRule type="expression" dxfId="34" priority="3" stopIfTrue="1">
      <formula>AND($D109&lt;&gt;"",H109="")</formula>
    </cfRule>
  </conditionalFormatting>
  <conditionalFormatting sqref="G103:G107">
    <cfRule type="expression" dxfId="33" priority="40" stopIfTrue="1">
      <formula>AND($D103&lt;&gt;"",G103="")</formula>
    </cfRule>
  </conditionalFormatting>
  <conditionalFormatting sqref="G103:G107">
    <cfRule type="expression" dxfId="32" priority="39" stopIfTrue="1">
      <formula>AND($D103&lt;&gt;"",G103="")</formula>
    </cfRule>
  </conditionalFormatting>
  <conditionalFormatting sqref="H7:H8 H25:H38 H47:H48 H54:H55 H59:H60 H65:H66 H71:H72 H76:H81 H84 H92:H95 H98 H102 H108 H113:H123 H110 H18:H19">
    <cfRule type="expression" dxfId="31" priority="34" stopIfTrue="1">
      <formula>AND($D7&lt;&gt;"",H7="")</formula>
    </cfRule>
  </conditionalFormatting>
  <conditionalFormatting sqref="H20:H24">
    <cfRule type="expression" dxfId="30" priority="32" stopIfTrue="1">
      <formula>AND($D20&lt;&gt;"",H20="")</formula>
    </cfRule>
  </conditionalFormatting>
  <conditionalFormatting sqref="H20:H24">
    <cfRule type="expression" dxfId="29" priority="31" stopIfTrue="1">
      <formula>AND($D20&lt;&gt;"",H20="")</formula>
    </cfRule>
  </conditionalFormatting>
  <conditionalFormatting sqref="H39:H46">
    <cfRule type="expression" dxfId="28" priority="30" stopIfTrue="1">
      <formula>AND($D39&lt;&gt;"",H39="")</formula>
    </cfRule>
  </conditionalFormatting>
  <conditionalFormatting sqref="H39:H46">
    <cfRule type="expression" dxfId="27" priority="29" stopIfTrue="1">
      <formula>AND($D39&lt;&gt;"",H39="")</formula>
    </cfRule>
  </conditionalFormatting>
  <conditionalFormatting sqref="H49:H53">
    <cfRule type="expression" dxfId="26" priority="28" stopIfTrue="1">
      <formula>AND($D49&lt;&gt;"",H49="")</formula>
    </cfRule>
  </conditionalFormatting>
  <conditionalFormatting sqref="H49:H53">
    <cfRule type="expression" dxfId="25" priority="27" stopIfTrue="1">
      <formula>AND($D49&lt;&gt;"",H49="")</formula>
    </cfRule>
  </conditionalFormatting>
  <conditionalFormatting sqref="H56:H58">
    <cfRule type="expression" dxfId="24" priority="26" stopIfTrue="1">
      <formula>AND($D56&lt;&gt;"",H56="")</formula>
    </cfRule>
  </conditionalFormatting>
  <conditionalFormatting sqref="H56:H58">
    <cfRule type="expression" dxfId="23" priority="25" stopIfTrue="1">
      <formula>AND($D56&lt;&gt;"",H56="")</formula>
    </cfRule>
  </conditionalFormatting>
  <conditionalFormatting sqref="H61:H64">
    <cfRule type="expression" dxfId="22" priority="24" stopIfTrue="1">
      <formula>AND($D61&lt;&gt;"",H61="")</formula>
    </cfRule>
  </conditionalFormatting>
  <conditionalFormatting sqref="H61:H64">
    <cfRule type="expression" dxfId="21" priority="23" stopIfTrue="1">
      <formula>AND($D61&lt;&gt;"",H61="")</formula>
    </cfRule>
  </conditionalFormatting>
  <conditionalFormatting sqref="H67:H70">
    <cfRule type="expression" dxfId="20" priority="22" stopIfTrue="1">
      <formula>AND($D67&lt;&gt;"",H67="")</formula>
    </cfRule>
  </conditionalFormatting>
  <conditionalFormatting sqref="H67:H70">
    <cfRule type="expression" dxfId="19" priority="21" stopIfTrue="1">
      <formula>AND($D67&lt;&gt;"",H67="")</formula>
    </cfRule>
  </conditionalFormatting>
  <conditionalFormatting sqref="H73:H75">
    <cfRule type="expression" dxfId="18" priority="20" stopIfTrue="1">
      <formula>AND($D73&lt;&gt;"",H73="")</formula>
    </cfRule>
  </conditionalFormatting>
  <conditionalFormatting sqref="H73:H75">
    <cfRule type="expression" dxfId="17" priority="19" stopIfTrue="1">
      <formula>AND($D73&lt;&gt;"",H73="")</formula>
    </cfRule>
  </conditionalFormatting>
  <conditionalFormatting sqref="H82:H83">
    <cfRule type="expression" dxfId="16" priority="18" stopIfTrue="1">
      <formula>AND($D82&lt;&gt;"",H82="")</formula>
    </cfRule>
  </conditionalFormatting>
  <conditionalFormatting sqref="H82:H83">
    <cfRule type="expression" dxfId="15" priority="17" stopIfTrue="1">
      <formula>AND($D82&lt;&gt;"",H82="")</formula>
    </cfRule>
  </conditionalFormatting>
  <conditionalFormatting sqref="H85:H89">
    <cfRule type="expression" dxfId="14" priority="16" stopIfTrue="1">
      <formula>AND($D85&lt;&gt;"",H85="")</formula>
    </cfRule>
  </conditionalFormatting>
  <conditionalFormatting sqref="H85:H89">
    <cfRule type="expression" dxfId="13" priority="15" stopIfTrue="1">
      <formula>AND($D85&lt;&gt;"",H85="")</formula>
    </cfRule>
  </conditionalFormatting>
  <conditionalFormatting sqref="H90:H91">
    <cfRule type="expression" dxfId="12" priority="14" stopIfTrue="1">
      <formula>AND($D90&lt;&gt;"",H90="")</formula>
    </cfRule>
  </conditionalFormatting>
  <conditionalFormatting sqref="H90:H91">
    <cfRule type="expression" dxfId="11" priority="13" stopIfTrue="1">
      <formula>AND($D90&lt;&gt;"",H90="")</formula>
    </cfRule>
  </conditionalFormatting>
  <conditionalFormatting sqref="H96:H97">
    <cfRule type="expression" dxfId="10" priority="12" stopIfTrue="1">
      <formula>AND($D96&lt;&gt;"",H96="")</formula>
    </cfRule>
  </conditionalFormatting>
  <conditionalFormatting sqref="H96:H97">
    <cfRule type="expression" dxfId="9" priority="11" stopIfTrue="1">
      <formula>AND($D96&lt;&gt;"",H96="")</formula>
    </cfRule>
  </conditionalFormatting>
  <conditionalFormatting sqref="H99:H101">
    <cfRule type="expression" dxfId="8" priority="10" stopIfTrue="1">
      <formula>AND($D99&lt;&gt;"",H99="")</formula>
    </cfRule>
  </conditionalFormatting>
  <conditionalFormatting sqref="H99:H101">
    <cfRule type="expression" dxfId="7" priority="9" stopIfTrue="1">
      <formula>AND($D99&lt;&gt;"",H99="")</formula>
    </cfRule>
  </conditionalFormatting>
  <conditionalFormatting sqref="H103:H107">
    <cfRule type="expression" dxfId="6" priority="8" stopIfTrue="1">
      <formula>AND($D103&lt;&gt;"",H103="")</formula>
    </cfRule>
  </conditionalFormatting>
  <conditionalFormatting sqref="H103:H107">
    <cfRule type="expression" dxfId="5" priority="7" stopIfTrue="1">
      <formula>AND($D103&lt;&gt;"",H103="")</formula>
    </cfRule>
  </conditionalFormatting>
  <conditionalFormatting sqref="H111:H112">
    <cfRule type="expression" dxfId="4" priority="6" stopIfTrue="1">
      <formula>AND($D111&lt;&gt;"",H111="")</formula>
    </cfRule>
  </conditionalFormatting>
  <conditionalFormatting sqref="H111:H112">
    <cfRule type="expression" dxfId="3" priority="5" stopIfTrue="1">
      <formula>AND($D111&lt;&gt;"",H111="")</formula>
    </cfRule>
  </conditionalFormatting>
  <conditionalFormatting sqref="H109">
    <cfRule type="expression" dxfId="2" priority="4" stopIfTrue="1">
      <formula>AND($D109&lt;&gt;"",H109="")</formula>
    </cfRule>
  </conditionalFormatting>
  <conditionalFormatting sqref="H9:H17">
    <cfRule type="expression" dxfId="1" priority="2" stopIfTrue="1">
      <formula>AND($D9&lt;&gt;"",H9="")</formula>
    </cfRule>
  </conditionalFormatting>
  <conditionalFormatting sqref="H9:H17">
    <cfRule type="expression" dxfId="0" priority="1" stopIfTrue="1">
      <formula>AND($D9&lt;&gt;"",H9="")</formula>
    </cfRule>
  </conditionalFormatting>
  <pageMargins left="0.25" right="0.25" top="0.75" bottom="0.75" header="0.3" footer="0.3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Bozhidarka P Mareva</dc:creator>
  <cp:lastModifiedBy>Bozhidarka P Mareva</cp:lastModifiedBy>
  <cp:lastPrinted>2023-05-10T12:49:30Z</cp:lastPrinted>
  <dcterms:created xsi:type="dcterms:W3CDTF">2023-05-10T08:39:11Z</dcterms:created>
  <dcterms:modified xsi:type="dcterms:W3CDTF">2023-11-13T12:55:13Z</dcterms:modified>
</cp:coreProperties>
</file>