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stoicheva\Desktop\Натурални показатали за учебната 2023-2024 година - кампания 2\New folder\!!!Корекция на бюджета 2024 г\Натурални показатели за сайта\"/>
    </mc:Choice>
  </mc:AlternateContent>
  <xr:revisionPtr revIDLastSave="0" documentId="13_ncr:1_{C8B1616A-FD73-4135-B885-FFD8F474F0C7}" xr6:coauthVersionLast="47" xr6:coauthVersionMax="47" xr10:uidLastSave="{00000000-0000-0000-0000-000000000000}"/>
  <bookViews>
    <workbookView xWindow="-120" yWindow="-120" windowWidth="29040" windowHeight="15840" xr2:uid="{EE875B9C-D8CE-4E80-AFE8-5E8E7A7001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<sst xmlns="http://schemas.openxmlformats.org/spreadsheetml/2006/main" count="255" uniqueCount="119">
  <si>
    <t>Дейност</t>
  </si>
  <si>
    <t>Мерна единица</t>
  </si>
  <si>
    <t>Натурални показатели по НЕИСПУО МОН</t>
  </si>
  <si>
    <t>Натурални показатели по НЕИСПУО МК</t>
  </si>
  <si>
    <t>Натурални показатели по НЕИСПУО ММС</t>
  </si>
  <si>
    <t>Функция образование</t>
  </si>
  <si>
    <t xml:space="preserve">1. Детски градини </t>
  </si>
  <si>
    <t>Стандарт за институция</t>
  </si>
  <si>
    <t>брой институции</t>
  </si>
  <si>
    <t xml:space="preserve">Стандарт за яслена и целодневна група в детска градина и училище </t>
  </si>
  <si>
    <t>брой групи</t>
  </si>
  <si>
    <t>Стандарт за подготвителна полудневна група</t>
  </si>
  <si>
    <t>Стандарт за специална група в детска градина</t>
  </si>
  <si>
    <t>Стандарт за дете в яслена група</t>
  </si>
  <si>
    <t>брой деца</t>
  </si>
  <si>
    <t>Стандарт за дете 2- 4 годишна възраст в целодневна група</t>
  </si>
  <si>
    <t>Стандарт за дете в целодневна група за задължително предучилищно образование</t>
  </si>
  <si>
    <t>Стандарт за дете в полудневна група за задължително предучилищно образование</t>
  </si>
  <si>
    <t>Стандарт за дете в специална група в детска градина</t>
  </si>
  <si>
    <t>Допълнителни средства по регионални коефициенти</t>
  </si>
  <si>
    <t>лв.</t>
  </si>
  <si>
    <t>X</t>
  </si>
  <si>
    <t xml:space="preserve">2. Неспециализирани училища, без професионални гимназии </t>
  </si>
  <si>
    <t>Стандарт за паралелка в неспециализирано училище, без професионална гимназия</t>
  </si>
  <si>
    <t>брой паралелки</t>
  </si>
  <si>
    <t>Стандарт за ученик в паралелка в неспециализирано училище, без професионална гимназия</t>
  </si>
  <si>
    <t>брой ученици</t>
  </si>
  <si>
    <t>Стандарт за паралелка с профил „Изкуства“, „Изобразително изкуство“, „Музика“</t>
  </si>
  <si>
    <t>Стандарт за ученик  в паралелка с профил „Изкуства“ „Изобразително изкуство“, „Музика“</t>
  </si>
  <si>
    <t>3. Специализирани училища по изкуства и по култура</t>
  </si>
  <si>
    <t>Стандарт за  институция</t>
  </si>
  <si>
    <t>Стандарт за паралелка в училище по изкуства и по култура</t>
  </si>
  <si>
    <t>Стандарт за ученик в паралелка за музикални и сценични изкуства</t>
  </si>
  <si>
    <t>Стандарт за ученик в паралелка за изящни и приложни изкуства</t>
  </si>
  <si>
    <t xml:space="preserve">Стандарт за ученик в паралелка в училище по култура </t>
  </si>
  <si>
    <t>4. Спортни училища</t>
  </si>
  <si>
    <t xml:space="preserve">Стандарт за паралелка в спортно училище </t>
  </si>
  <si>
    <t xml:space="preserve">Стандарт за ученик в паралелка в спортно училище </t>
  </si>
  <si>
    <t>5. Професионални гимназии и паралелки за професионална подготовка - дневна форма на обучение и дуална система на обучение:</t>
  </si>
  <si>
    <t>Стандарт за паралелка за професионална подготовка</t>
  </si>
  <si>
    <t>Стандарт за ученик в паралелка за професионална подготовка, направление „Транспорт“</t>
  </si>
  <si>
    <t>Стандарт за ученик в паралелка за професионална подготовка, направление „Селско, горско, рибно стопанство" и "Ветеринарна медицина“</t>
  </si>
  <si>
    <t>Стандарт за ученик в паралелка за професионална подготовка, направления „Физически науки“, „Информатика“, „Техника“, „Здравеопазване“, „Опазване на околната среда“, „Производство и преработка“, „Архитектура и строителство“</t>
  </si>
  <si>
    <t>Стандарт за ученик в паралелка за професионална подготовка, направление „Услуги за личността“ и направление „Обществена сигурност и безопасност“</t>
  </si>
  <si>
    <t>Стандарт за ученик в паралелка за професионална подготовка, направления „Стопанско управление и администрация“, „Социални услуги“ и „Журналистика, масова комуникация и информация“</t>
  </si>
  <si>
    <t>Стандарт за ученик в паралелка за професионална подготовка, направления „Изкуства“ и „Хуманитарни науки“</t>
  </si>
  <si>
    <t xml:space="preserve"> 6. Специални училища </t>
  </si>
  <si>
    <t xml:space="preserve">Стандарт за институция </t>
  </si>
  <si>
    <t>Стандарт за паралелка в специално училище</t>
  </si>
  <si>
    <t>Стандарт за ученик във Възпитателно училище- интернат и Социално-педагогически интернат</t>
  </si>
  <si>
    <t>Стандарт за ученик в училище за ученици с нарушено зрение</t>
  </si>
  <si>
    <t>Стандарт за ученик  в училище за ученици с увреден слух</t>
  </si>
  <si>
    <t>7. Училища в местата за лишаване от свобода</t>
  </si>
  <si>
    <t>Стандарт за паралелка в училище в местата за лишаване от свобода</t>
  </si>
  <si>
    <t xml:space="preserve">Стандарт за  ученик, обучаван в паралелка в училище в местата за лишаване от свобода </t>
  </si>
  <si>
    <t xml:space="preserve">8. Други форми на обучение  </t>
  </si>
  <si>
    <t xml:space="preserve">Стандарт за ученик във вечерна форма на обучение </t>
  </si>
  <si>
    <t xml:space="preserve">Стандарт за ученик в задочна форма на обучение </t>
  </si>
  <si>
    <t xml:space="preserve">Стандарт за ученик в индивидуална форма на обучение </t>
  </si>
  <si>
    <t xml:space="preserve">Стандарт за ученик в самостоятелна форма на обучение </t>
  </si>
  <si>
    <t xml:space="preserve"> 9. Центрове за подкрепа на личностното развитие</t>
  </si>
  <si>
    <t>9.1 Център за специална образователна подкрепа (ЦСОП)</t>
  </si>
  <si>
    <t>Стандарт за паралелка в ЦСОП</t>
  </si>
  <si>
    <t xml:space="preserve">Стандарт за ученик в ЦСОП </t>
  </si>
  <si>
    <t>Стандарт за ученик в ЦСОП с общежитие</t>
  </si>
  <si>
    <t xml:space="preserve">9.2. Ученическо общежитие </t>
  </si>
  <si>
    <t>Норматив за институция</t>
  </si>
  <si>
    <t>Норматив за група в общежитие</t>
  </si>
  <si>
    <t>Норматив за ученик в група в общежитие</t>
  </si>
  <si>
    <t>9.3. Норматив за астрономическа обсерватория и планетариум според броя на учениците в дневна форма на обучение в съответната община:</t>
  </si>
  <si>
    <t>до 5 000 ученици</t>
  </si>
  <si>
    <t>брой</t>
  </si>
  <si>
    <t>от 5 001 до 15 000 ученици</t>
  </si>
  <si>
    <t xml:space="preserve">над 15 000 ученици </t>
  </si>
  <si>
    <t>10. Нормативи за ресурсно подпомагане</t>
  </si>
  <si>
    <t>Норматив за дете/ученик на ресурсно подпомагане</t>
  </si>
  <si>
    <t>брой деца/ученици</t>
  </si>
  <si>
    <t>Норматив за създаване условия за приобщаващо образование за дете/ученик на ресурсно подпомагане</t>
  </si>
  <si>
    <t xml:space="preserve">11. Регионален център за подкрепа на процеса на приобщаващо образование </t>
  </si>
  <si>
    <t xml:space="preserve">Норматив за оценка на индивидуалните потребности на дете/ ученик със специални образователни потребности (СОП)  </t>
  </si>
  <si>
    <t>12. Норматив за подпомагане храненето на децата от подготвителните групи и учениците от I-IV клас</t>
  </si>
  <si>
    <t>13. Допълващ стандарт за материална база</t>
  </si>
  <si>
    <t>14. Допълващ стандарт за ученик в комбинирана форма на обучение</t>
  </si>
  <si>
    <t>15. Норматив за осигуряване на целодневна организация на учебния ден за обхванатите ученици от І до VII клас</t>
  </si>
  <si>
    <t>Норматив за група за целодневна организация на учебния ден</t>
  </si>
  <si>
    <t>Норматив за ученик в група за целодневна организация на учебния ден</t>
  </si>
  <si>
    <t>16. Средства за защитени училища и детски градини</t>
  </si>
  <si>
    <t xml:space="preserve">17. Средства за дейности за развитие на интересите, способностите, компетентностите и изявата в областта  на науките, технологиите, изкуствата и спорта на децата и учениците, осъществявани от Център за подкрепа за личностно развитие (ЦПЛР) и специализирани обслужващи звена </t>
  </si>
  <si>
    <t>18. Средства за занимания по интереси за неспециализирани, специализирани и специални училищя</t>
  </si>
  <si>
    <t>Норматив за ученик в дневна форма на обучение и дуална система на обучение</t>
  </si>
  <si>
    <t>19. Норматив за стипендии:</t>
  </si>
  <si>
    <t xml:space="preserve"> - за ученик  в паралелка от гимназиален етап на обучение в специални, специализирани и неспециализирани училища без  паралелки за професионална подготовка                                                                              - за ученик в паралелка за професионална подготовка в неспециализирани училища , направления „Стопанско управление и администрация“, „Социални услуги“ и „Услуги за личността“</t>
  </si>
  <si>
    <t xml:space="preserve"> - за ученик в професионална паралелка – с изключение на паралелките от направления „Стопанско управление и администрация“, „Социални услуги“ и „Услуги за личността“</t>
  </si>
  <si>
    <t xml:space="preserve"> - за ученик в дуална система на обучение в класовете от първи гимназиален етап или в паралелка по защитена специалност от професия или специалност от професия с  очакван недостиг от специалисти на пазара на труда</t>
  </si>
  <si>
    <t>20. Допълващ стандарт за поддръжка на автобуси, предоставени на училищата за осигуряване на транспорт на деца и ученици, в зависимост от броя на местата на автобусите:</t>
  </si>
  <si>
    <t>до 10 места</t>
  </si>
  <si>
    <t>брой автобуси</t>
  </si>
  <si>
    <t>от 11 до 15 места</t>
  </si>
  <si>
    <t>от 16 до 25 места</t>
  </si>
  <si>
    <t>от 26 до 29 места</t>
  </si>
  <si>
    <t>над 30 места</t>
  </si>
  <si>
    <t>21. Средства за центрове за подкрепа за личностно развитие, за дейности по кариерно ориентиране на деца и ученици</t>
  </si>
  <si>
    <t>22. Норматив за ученик, записан в неспециализирано училище, обучаващ се в ЦСОП</t>
  </si>
  <si>
    <t>23. Допълващ стандарт за ученик в дневна форма на обучение и дуална система на обучение в първи и втори гимназиален етап</t>
  </si>
  <si>
    <t xml:space="preserve"> -за ученици в паралелки за професионална подготовка в неспециализирани училища, в паралелки в специализирани и специални училища и в центрове за специална образователна подкрепа</t>
  </si>
  <si>
    <t xml:space="preserve">  -за ученици в паралелки за профилирана подготовка в неспециализирани училища</t>
  </si>
  <si>
    <t>24. Средства за частни детски градини и частни училища, включени в системата на държавно финансиране</t>
  </si>
  <si>
    <t>25. Допълващ стандарт за ученик с разширена подготовка по музика в основната степен</t>
  </si>
  <si>
    <t>26.Норматив за издръжка на дете в общинска детска градина или общинско училище,  включващ и компенсиране отпадането на съответните такси по ЗМДТ</t>
  </si>
  <si>
    <t>27. Медицинско обслужване в здравен кабинет в:</t>
  </si>
  <si>
    <t xml:space="preserve"> - Община с до 40 деца (вкл.) в общински и държавни групи в детски градини </t>
  </si>
  <si>
    <t xml:space="preserve"> - Община с над 40 деца в общински и държавни групи в детски градини </t>
  </si>
  <si>
    <t>- Община с до 300 ученика (вкл.) в дневна форма на обучение в общински и държавни училища</t>
  </si>
  <si>
    <t>- Община с над 300 ученика в дневна форма на обучение в общински и държавни училища</t>
  </si>
  <si>
    <t>- Целодневна подготвителна група в училище</t>
  </si>
  <si>
    <t>- Полудневна подготвителна група в детска градина и в училище</t>
  </si>
  <si>
    <t xml:space="preserve">28. Яслена група към детска градина </t>
  </si>
  <si>
    <t>Размер на стандарта по РМС № 847 от 2023 г. (в лв.)</t>
  </si>
  <si>
    <t>Информация за броя на децата и учениците, финансирани от министерства, по които са разчетени средствата за образование, получени от първостепенните разпоредители с бюджет - министерства съгласно Закона за държавния бюджет на Република България за 2024 г. (в изп. на чл. 290, ал. 1, т. 2 от ЗПУО и РМС № 847 от 28 ноември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</si>
</sst>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0" borderId="7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3" borderId="8" xfId="0" quotePrefix="1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 indent="4"/>
    </xf>
    <xf numFmtId="49" fontId="1" fillId="0" borderId="7" xfId="0" applyNumberFormat="1" applyFont="1" applyBorder="1" applyAlignment="1">
      <alignment horizontal="left" vertical="center" wrapText="1" indent="4"/>
    </xf>
    <xf numFmtId="0" fontId="3" fillId="3" borderId="7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justify" vertical="center"/>
    </xf>
    <xf numFmtId="3" fontId="1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0" fontId="1" fillId="3" borderId="7" xfId="0" quotePrefix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quotePrefix="1" applyFont="1" applyBorder="1" applyAlignment="1">
      <alignment horizontal="right" vertical="center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3" fontId="1" fillId="2" borderId="0" xfId="0" applyNumberFormat="1" applyFont="1" applyFill="1"/>
    <xf numFmtId="2" fontId="2" fillId="2" borderId="1" xfId="0" quotePrefix="1" applyNumberFormat="1" applyFont="1" applyFill="1" applyBorder="1" applyAlignment="1">
      <alignment horizontal="center" vertical="center" wrapText="1"/>
    </xf>
    <xf numFmtId="2" fontId="2" fillId="2" borderId="2" xfId="0" quotePrefix="1" applyNumberFormat="1" applyFont="1" applyFill="1" applyBorder="1" applyAlignment="1">
      <alignment horizontal="center" vertical="center" wrapText="1"/>
    </xf>
    <xf numFmtId="2" fontId="2" fillId="2" borderId="3" xfId="0" quotePrefix="1" applyNumberFormat="1" applyFont="1" applyFill="1" applyBorder="1" applyAlignment="1">
      <alignment horizontal="center" vertical="center" wrapText="1"/>
    </xf>
    <xf numFmtId="2" fontId="2" fillId="2" borderId="4" xfId="0" quotePrefix="1" applyNumberFormat="1" applyFont="1" applyFill="1" applyBorder="1" applyAlignment="1">
      <alignment horizontal="center" vertical="center" wrapText="1"/>
    </xf>
    <xf numFmtId="2" fontId="2" fillId="2" borderId="5" xfId="0" quotePrefix="1" applyNumberFormat="1" applyFont="1" applyFill="1" applyBorder="1" applyAlignment="1">
      <alignment horizontal="center" vertical="center" wrapText="1"/>
    </xf>
    <xf numFmtId="2" fontId="2" fillId="2" borderId="6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6EF9-9AFB-4AB0-8AAA-3104A9752BD8}">
  <dimension ref="C1:M125"/>
  <sheetViews>
    <sheetView tabSelected="1" workbookViewId="0">
      <pane xSplit="4" ySplit="4" topLeftCell="E5" activePane="bottomRight" state="frozen"/>
      <selection activeCell="A4" sqref="A4"/>
      <selection pane="topRight" activeCell="E4" sqref="E4"/>
      <selection pane="bottomLeft" activeCell="A8" sqref="A8"/>
      <selection pane="bottomRight" activeCell="C1" sqref="C1:H2"/>
    </sheetView>
  </sheetViews>
  <sheetFormatPr defaultRowHeight="15.75" x14ac:dyDescent="0.25"/>
  <cols>
    <col min="1" max="1" width="8" style="1" customWidth="1"/>
    <col min="2" max="2" width="3.5703125" style="1" customWidth="1"/>
    <col min="3" max="3" width="71.42578125" style="2" customWidth="1"/>
    <col min="4" max="4" width="18" style="3" customWidth="1"/>
    <col min="5" max="5" width="17" style="35" customWidth="1"/>
    <col min="6" max="6" width="13.42578125" style="35" customWidth="1"/>
    <col min="7" max="7" width="12.85546875" style="35" customWidth="1"/>
    <col min="8" max="8" width="14.28515625" style="35" customWidth="1"/>
    <col min="9" max="228" width="9.140625" style="1"/>
    <col min="229" max="229" width="0" style="1" hidden="1" customWidth="1"/>
    <col min="230" max="230" width="3.5703125" style="1" customWidth="1"/>
    <col min="231" max="231" width="71.42578125" style="1" customWidth="1"/>
    <col min="232" max="232" width="18.5703125" style="1" customWidth="1"/>
    <col min="233" max="234" width="15.7109375" style="1" customWidth="1"/>
    <col min="235" max="235" width="24.140625" style="1" customWidth="1"/>
    <col min="236" max="238" width="15.7109375" style="1" customWidth="1"/>
    <col min="239" max="239" width="16.140625" style="1" customWidth="1"/>
    <col min="240" max="484" width="9.140625" style="1"/>
    <col min="485" max="485" width="0" style="1" hidden="1" customWidth="1"/>
    <col min="486" max="486" width="3.5703125" style="1" customWidth="1"/>
    <col min="487" max="487" width="71.42578125" style="1" customWidth="1"/>
    <col min="488" max="488" width="18.5703125" style="1" customWidth="1"/>
    <col min="489" max="490" width="15.7109375" style="1" customWidth="1"/>
    <col min="491" max="491" width="24.140625" style="1" customWidth="1"/>
    <col min="492" max="494" width="15.7109375" style="1" customWidth="1"/>
    <col min="495" max="495" width="16.140625" style="1" customWidth="1"/>
    <col min="496" max="740" width="9.140625" style="1"/>
    <col min="741" max="741" width="0" style="1" hidden="1" customWidth="1"/>
    <col min="742" max="742" width="3.5703125" style="1" customWidth="1"/>
    <col min="743" max="743" width="71.42578125" style="1" customWidth="1"/>
    <col min="744" max="744" width="18.5703125" style="1" customWidth="1"/>
    <col min="745" max="746" width="15.7109375" style="1" customWidth="1"/>
    <col min="747" max="747" width="24.140625" style="1" customWidth="1"/>
    <col min="748" max="750" width="15.7109375" style="1" customWidth="1"/>
    <col min="751" max="751" width="16.140625" style="1" customWidth="1"/>
    <col min="752" max="996" width="9.140625" style="1"/>
    <col min="997" max="997" width="0" style="1" hidden="1" customWidth="1"/>
    <col min="998" max="998" width="3.5703125" style="1" customWidth="1"/>
    <col min="999" max="999" width="71.42578125" style="1" customWidth="1"/>
    <col min="1000" max="1000" width="18.5703125" style="1" customWidth="1"/>
    <col min="1001" max="1002" width="15.7109375" style="1" customWidth="1"/>
    <col min="1003" max="1003" width="24.140625" style="1" customWidth="1"/>
    <col min="1004" max="1006" width="15.7109375" style="1" customWidth="1"/>
    <col min="1007" max="1007" width="16.140625" style="1" customWidth="1"/>
    <col min="1008" max="1252" width="9.140625" style="1"/>
    <col min="1253" max="1253" width="0" style="1" hidden="1" customWidth="1"/>
    <col min="1254" max="1254" width="3.5703125" style="1" customWidth="1"/>
    <col min="1255" max="1255" width="71.42578125" style="1" customWidth="1"/>
    <col min="1256" max="1256" width="18.5703125" style="1" customWidth="1"/>
    <col min="1257" max="1258" width="15.7109375" style="1" customWidth="1"/>
    <col min="1259" max="1259" width="24.140625" style="1" customWidth="1"/>
    <col min="1260" max="1262" width="15.7109375" style="1" customWidth="1"/>
    <col min="1263" max="1263" width="16.140625" style="1" customWidth="1"/>
    <col min="1264" max="1508" width="9.140625" style="1"/>
    <col min="1509" max="1509" width="0" style="1" hidden="1" customWidth="1"/>
    <col min="1510" max="1510" width="3.5703125" style="1" customWidth="1"/>
    <col min="1511" max="1511" width="71.42578125" style="1" customWidth="1"/>
    <col min="1512" max="1512" width="18.5703125" style="1" customWidth="1"/>
    <col min="1513" max="1514" width="15.7109375" style="1" customWidth="1"/>
    <col min="1515" max="1515" width="24.140625" style="1" customWidth="1"/>
    <col min="1516" max="1518" width="15.7109375" style="1" customWidth="1"/>
    <col min="1519" max="1519" width="16.140625" style="1" customWidth="1"/>
    <col min="1520" max="1764" width="9.140625" style="1"/>
    <col min="1765" max="1765" width="0" style="1" hidden="1" customWidth="1"/>
    <col min="1766" max="1766" width="3.5703125" style="1" customWidth="1"/>
    <col min="1767" max="1767" width="71.42578125" style="1" customWidth="1"/>
    <col min="1768" max="1768" width="18.5703125" style="1" customWidth="1"/>
    <col min="1769" max="1770" width="15.7109375" style="1" customWidth="1"/>
    <col min="1771" max="1771" width="24.140625" style="1" customWidth="1"/>
    <col min="1772" max="1774" width="15.7109375" style="1" customWidth="1"/>
    <col min="1775" max="1775" width="16.140625" style="1" customWidth="1"/>
    <col min="1776" max="2020" width="9.140625" style="1"/>
    <col min="2021" max="2021" width="0" style="1" hidden="1" customWidth="1"/>
    <col min="2022" max="2022" width="3.5703125" style="1" customWidth="1"/>
    <col min="2023" max="2023" width="71.42578125" style="1" customWidth="1"/>
    <col min="2024" max="2024" width="18.5703125" style="1" customWidth="1"/>
    <col min="2025" max="2026" width="15.7109375" style="1" customWidth="1"/>
    <col min="2027" max="2027" width="24.140625" style="1" customWidth="1"/>
    <col min="2028" max="2030" width="15.7109375" style="1" customWidth="1"/>
    <col min="2031" max="2031" width="16.140625" style="1" customWidth="1"/>
    <col min="2032" max="2276" width="9.140625" style="1"/>
    <col min="2277" max="2277" width="0" style="1" hidden="1" customWidth="1"/>
    <col min="2278" max="2278" width="3.5703125" style="1" customWidth="1"/>
    <col min="2279" max="2279" width="71.42578125" style="1" customWidth="1"/>
    <col min="2280" max="2280" width="18.5703125" style="1" customWidth="1"/>
    <col min="2281" max="2282" width="15.7109375" style="1" customWidth="1"/>
    <col min="2283" max="2283" width="24.140625" style="1" customWidth="1"/>
    <col min="2284" max="2286" width="15.7109375" style="1" customWidth="1"/>
    <col min="2287" max="2287" width="16.140625" style="1" customWidth="1"/>
    <col min="2288" max="2532" width="9.140625" style="1"/>
    <col min="2533" max="2533" width="0" style="1" hidden="1" customWidth="1"/>
    <col min="2534" max="2534" width="3.5703125" style="1" customWidth="1"/>
    <col min="2535" max="2535" width="71.42578125" style="1" customWidth="1"/>
    <col min="2536" max="2536" width="18.5703125" style="1" customWidth="1"/>
    <col min="2537" max="2538" width="15.7109375" style="1" customWidth="1"/>
    <col min="2539" max="2539" width="24.140625" style="1" customWidth="1"/>
    <col min="2540" max="2542" width="15.7109375" style="1" customWidth="1"/>
    <col min="2543" max="2543" width="16.140625" style="1" customWidth="1"/>
    <col min="2544" max="2788" width="9.140625" style="1"/>
    <col min="2789" max="2789" width="0" style="1" hidden="1" customWidth="1"/>
    <col min="2790" max="2790" width="3.5703125" style="1" customWidth="1"/>
    <col min="2791" max="2791" width="71.42578125" style="1" customWidth="1"/>
    <col min="2792" max="2792" width="18.5703125" style="1" customWidth="1"/>
    <col min="2793" max="2794" width="15.7109375" style="1" customWidth="1"/>
    <col min="2795" max="2795" width="24.140625" style="1" customWidth="1"/>
    <col min="2796" max="2798" width="15.7109375" style="1" customWidth="1"/>
    <col min="2799" max="2799" width="16.140625" style="1" customWidth="1"/>
    <col min="2800" max="3044" width="9.140625" style="1"/>
    <col min="3045" max="3045" width="0" style="1" hidden="1" customWidth="1"/>
    <col min="3046" max="3046" width="3.5703125" style="1" customWidth="1"/>
    <col min="3047" max="3047" width="71.42578125" style="1" customWidth="1"/>
    <col min="3048" max="3048" width="18.5703125" style="1" customWidth="1"/>
    <col min="3049" max="3050" width="15.7109375" style="1" customWidth="1"/>
    <col min="3051" max="3051" width="24.140625" style="1" customWidth="1"/>
    <col min="3052" max="3054" width="15.7109375" style="1" customWidth="1"/>
    <col min="3055" max="3055" width="16.140625" style="1" customWidth="1"/>
    <col min="3056" max="3300" width="9.140625" style="1"/>
    <col min="3301" max="3301" width="0" style="1" hidden="1" customWidth="1"/>
    <col min="3302" max="3302" width="3.5703125" style="1" customWidth="1"/>
    <col min="3303" max="3303" width="71.42578125" style="1" customWidth="1"/>
    <col min="3304" max="3304" width="18.5703125" style="1" customWidth="1"/>
    <col min="3305" max="3306" width="15.7109375" style="1" customWidth="1"/>
    <col min="3307" max="3307" width="24.140625" style="1" customWidth="1"/>
    <col min="3308" max="3310" width="15.7109375" style="1" customWidth="1"/>
    <col min="3311" max="3311" width="16.140625" style="1" customWidth="1"/>
    <col min="3312" max="3556" width="9.140625" style="1"/>
    <col min="3557" max="3557" width="0" style="1" hidden="1" customWidth="1"/>
    <col min="3558" max="3558" width="3.5703125" style="1" customWidth="1"/>
    <col min="3559" max="3559" width="71.42578125" style="1" customWidth="1"/>
    <col min="3560" max="3560" width="18.5703125" style="1" customWidth="1"/>
    <col min="3561" max="3562" width="15.7109375" style="1" customWidth="1"/>
    <col min="3563" max="3563" width="24.140625" style="1" customWidth="1"/>
    <col min="3564" max="3566" width="15.7109375" style="1" customWidth="1"/>
    <col min="3567" max="3567" width="16.140625" style="1" customWidth="1"/>
    <col min="3568" max="3812" width="9.140625" style="1"/>
    <col min="3813" max="3813" width="0" style="1" hidden="1" customWidth="1"/>
    <col min="3814" max="3814" width="3.5703125" style="1" customWidth="1"/>
    <col min="3815" max="3815" width="71.42578125" style="1" customWidth="1"/>
    <col min="3816" max="3816" width="18.5703125" style="1" customWidth="1"/>
    <col min="3817" max="3818" width="15.7109375" style="1" customWidth="1"/>
    <col min="3819" max="3819" width="24.140625" style="1" customWidth="1"/>
    <col min="3820" max="3822" width="15.7109375" style="1" customWidth="1"/>
    <col min="3823" max="3823" width="16.140625" style="1" customWidth="1"/>
    <col min="3824" max="4068" width="9.140625" style="1"/>
    <col min="4069" max="4069" width="0" style="1" hidden="1" customWidth="1"/>
    <col min="4070" max="4070" width="3.5703125" style="1" customWidth="1"/>
    <col min="4071" max="4071" width="71.42578125" style="1" customWidth="1"/>
    <col min="4072" max="4072" width="18.5703125" style="1" customWidth="1"/>
    <col min="4073" max="4074" width="15.7109375" style="1" customWidth="1"/>
    <col min="4075" max="4075" width="24.140625" style="1" customWidth="1"/>
    <col min="4076" max="4078" width="15.7109375" style="1" customWidth="1"/>
    <col min="4079" max="4079" width="16.140625" style="1" customWidth="1"/>
    <col min="4080" max="4324" width="9.140625" style="1"/>
    <col min="4325" max="4325" width="0" style="1" hidden="1" customWidth="1"/>
    <col min="4326" max="4326" width="3.5703125" style="1" customWidth="1"/>
    <col min="4327" max="4327" width="71.42578125" style="1" customWidth="1"/>
    <col min="4328" max="4328" width="18.5703125" style="1" customWidth="1"/>
    <col min="4329" max="4330" width="15.7109375" style="1" customWidth="1"/>
    <col min="4331" max="4331" width="24.140625" style="1" customWidth="1"/>
    <col min="4332" max="4334" width="15.7109375" style="1" customWidth="1"/>
    <col min="4335" max="4335" width="16.140625" style="1" customWidth="1"/>
    <col min="4336" max="4580" width="9.140625" style="1"/>
    <col min="4581" max="4581" width="0" style="1" hidden="1" customWidth="1"/>
    <col min="4582" max="4582" width="3.5703125" style="1" customWidth="1"/>
    <col min="4583" max="4583" width="71.42578125" style="1" customWidth="1"/>
    <col min="4584" max="4584" width="18.5703125" style="1" customWidth="1"/>
    <col min="4585" max="4586" width="15.7109375" style="1" customWidth="1"/>
    <col min="4587" max="4587" width="24.140625" style="1" customWidth="1"/>
    <col min="4588" max="4590" width="15.7109375" style="1" customWidth="1"/>
    <col min="4591" max="4591" width="16.140625" style="1" customWidth="1"/>
    <col min="4592" max="4836" width="9.140625" style="1"/>
    <col min="4837" max="4837" width="0" style="1" hidden="1" customWidth="1"/>
    <col min="4838" max="4838" width="3.5703125" style="1" customWidth="1"/>
    <col min="4839" max="4839" width="71.42578125" style="1" customWidth="1"/>
    <col min="4840" max="4840" width="18.5703125" style="1" customWidth="1"/>
    <col min="4841" max="4842" width="15.7109375" style="1" customWidth="1"/>
    <col min="4843" max="4843" width="24.140625" style="1" customWidth="1"/>
    <col min="4844" max="4846" width="15.7109375" style="1" customWidth="1"/>
    <col min="4847" max="4847" width="16.140625" style="1" customWidth="1"/>
    <col min="4848" max="5092" width="9.140625" style="1"/>
    <col min="5093" max="5093" width="0" style="1" hidden="1" customWidth="1"/>
    <col min="5094" max="5094" width="3.5703125" style="1" customWidth="1"/>
    <col min="5095" max="5095" width="71.42578125" style="1" customWidth="1"/>
    <col min="5096" max="5096" width="18.5703125" style="1" customWidth="1"/>
    <col min="5097" max="5098" width="15.7109375" style="1" customWidth="1"/>
    <col min="5099" max="5099" width="24.140625" style="1" customWidth="1"/>
    <col min="5100" max="5102" width="15.7109375" style="1" customWidth="1"/>
    <col min="5103" max="5103" width="16.140625" style="1" customWidth="1"/>
    <col min="5104" max="5348" width="9.140625" style="1"/>
    <col min="5349" max="5349" width="0" style="1" hidden="1" customWidth="1"/>
    <col min="5350" max="5350" width="3.5703125" style="1" customWidth="1"/>
    <col min="5351" max="5351" width="71.42578125" style="1" customWidth="1"/>
    <col min="5352" max="5352" width="18.5703125" style="1" customWidth="1"/>
    <col min="5353" max="5354" width="15.7109375" style="1" customWidth="1"/>
    <col min="5355" max="5355" width="24.140625" style="1" customWidth="1"/>
    <col min="5356" max="5358" width="15.7109375" style="1" customWidth="1"/>
    <col min="5359" max="5359" width="16.140625" style="1" customWidth="1"/>
    <col min="5360" max="5604" width="9.140625" style="1"/>
    <col min="5605" max="5605" width="0" style="1" hidden="1" customWidth="1"/>
    <col min="5606" max="5606" width="3.5703125" style="1" customWidth="1"/>
    <col min="5607" max="5607" width="71.42578125" style="1" customWidth="1"/>
    <col min="5608" max="5608" width="18.5703125" style="1" customWidth="1"/>
    <col min="5609" max="5610" width="15.7109375" style="1" customWidth="1"/>
    <col min="5611" max="5611" width="24.140625" style="1" customWidth="1"/>
    <col min="5612" max="5614" width="15.7109375" style="1" customWidth="1"/>
    <col min="5615" max="5615" width="16.140625" style="1" customWidth="1"/>
    <col min="5616" max="5860" width="9.140625" style="1"/>
    <col min="5861" max="5861" width="0" style="1" hidden="1" customWidth="1"/>
    <col min="5862" max="5862" width="3.5703125" style="1" customWidth="1"/>
    <col min="5863" max="5863" width="71.42578125" style="1" customWidth="1"/>
    <col min="5864" max="5864" width="18.5703125" style="1" customWidth="1"/>
    <col min="5865" max="5866" width="15.7109375" style="1" customWidth="1"/>
    <col min="5867" max="5867" width="24.140625" style="1" customWidth="1"/>
    <col min="5868" max="5870" width="15.7109375" style="1" customWidth="1"/>
    <col min="5871" max="5871" width="16.140625" style="1" customWidth="1"/>
    <col min="5872" max="6116" width="9.140625" style="1"/>
    <col min="6117" max="6117" width="0" style="1" hidden="1" customWidth="1"/>
    <col min="6118" max="6118" width="3.5703125" style="1" customWidth="1"/>
    <col min="6119" max="6119" width="71.42578125" style="1" customWidth="1"/>
    <col min="6120" max="6120" width="18.5703125" style="1" customWidth="1"/>
    <col min="6121" max="6122" width="15.7109375" style="1" customWidth="1"/>
    <col min="6123" max="6123" width="24.140625" style="1" customWidth="1"/>
    <col min="6124" max="6126" width="15.7109375" style="1" customWidth="1"/>
    <col min="6127" max="6127" width="16.140625" style="1" customWidth="1"/>
    <col min="6128" max="6372" width="9.140625" style="1"/>
    <col min="6373" max="6373" width="0" style="1" hidden="1" customWidth="1"/>
    <col min="6374" max="6374" width="3.5703125" style="1" customWidth="1"/>
    <col min="6375" max="6375" width="71.42578125" style="1" customWidth="1"/>
    <col min="6376" max="6376" width="18.5703125" style="1" customWidth="1"/>
    <col min="6377" max="6378" width="15.7109375" style="1" customWidth="1"/>
    <col min="6379" max="6379" width="24.140625" style="1" customWidth="1"/>
    <col min="6380" max="6382" width="15.7109375" style="1" customWidth="1"/>
    <col min="6383" max="6383" width="16.140625" style="1" customWidth="1"/>
    <col min="6384" max="6628" width="9.140625" style="1"/>
    <col min="6629" max="6629" width="0" style="1" hidden="1" customWidth="1"/>
    <col min="6630" max="6630" width="3.5703125" style="1" customWidth="1"/>
    <col min="6631" max="6631" width="71.42578125" style="1" customWidth="1"/>
    <col min="6632" max="6632" width="18.5703125" style="1" customWidth="1"/>
    <col min="6633" max="6634" width="15.7109375" style="1" customWidth="1"/>
    <col min="6635" max="6635" width="24.140625" style="1" customWidth="1"/>
    <col min="6636" max="6638" width="15.7109375" style="1" customWidth="1"/>
    <col min="6639" max="6639" width="16.140625" style="1" customWidth="1"/>
    <col min="6640" max="6884" width="9.140625" style="1"/>
    <col min="6885" max="6885" width="0" style="1" hidden="1" customWidth="1"/>
    <col min="6886" max="6886" width="3.5703125" style="1" customWidth="1"/>
    <col min="6887" max="6887" width="71.42578125" style="1" customWidth="1"/>
    <col min="6888" max="6888" width="18.5703125" style="1" customWidth="1"/>
    <col min="6889" max="6890" width="15.7109375" style="1" customWidth="1"/>
    <col min="6891" max="6891" width="24.140625" style="1" customWidth="1"/>
    <col min="6892" max="6894" width="15.7109375" style="1" customWidth="1"/>
    <col min="6895" max="6895" width="16.140625" style="1" customWidth="1"/>
    <col min="6896" max="7140" width="9.140625" style="1"/>
    <col min="7141" max="7141" width="0" style="1" hidden="1" customWidth="1"/>
    <col min="7142" max="7142" width="3.5703125" style="1" customWidth="1"/>
    <col min="7143" max="7143" width="71.42578125" style="1" customWidth="1"/>
    <col min="7144" max="7144" width="18.5703125" style="1" customWidth="1"/>
    <col min="7145" max="7146" width="15.7109375" style="1" customWidth="1"/>
    <col min="7147" max="7147" width="24.140625" style="1" customWidth="1"/>
    <col min="7148" max="7150" width="15.7109375" style="1" customWidth="1"/>
    <col min="7151" max="7151" width="16.140625" style="1" customWidth="1"/>
    <col min="7152" max="7396" width="9.140625" style="1"/>
    <col min="7397" max="7397" width="0" style="1" hidden="1" customWidth="1"/>
    <col min="7398" max="7398" width="3.5703125" style="1" customWidth="1"/>
    <col min="7399" max="7399" width="71.42578125" style="1" customWidth="1"/>
    <col min="7400" max="7400" width="18.5703125" style="1" customWidth="1"/>
    <col min="7401" max="7402" width="15.7109375" style="1" customWidth="1"/>
    <col min="7403" max="7403" width="24.140625" style="1" customWidth="1"/>
    <col min="7404" max="7406" width="15.7109375" style="1" customWidth="1"/>
    <col min="7407" max="7407" width="16.140625" style="1" customWidth="1"/>
    <col min="7408" max="7652" width="9.140625" style="1"/>
    <col min="7653" max="7653" width="0" style="1" hidden="1" customWidth="1"/>
    <col min="7654" max="7654" width="3.5703125" style="1" customWidth="1"/>
    <col min="7655" max="7655" width="71.42578125" style="1" customWidth="1"/>
    <col min="7656" max="7656" width="18.5703125" style="1" customWidth="1"/>
    <col min="7657" max="7658" width="15.7109375" style="1" customWidth="1"/>
    <col min="7659" max="7659" width="24.140625" style="1" customWidth="1"/>
    <col min="7660" max="7662" width="15.7109375" style="1" customWidth="1"/>
    <col min="7663" max="7663" width="16.140625" style="1" customWidth="1"/>
    <col min="7664" max="7908" width="9.140625" style="1"/>
    <col min="7909" max="7909" width="0" style="1" hidden="1" customWidth="1"/>
    <col min="7910" max="7910" width="3.5703125" style="1" customWidth="1"/>
    <col min="7911" max="7911" width="71.42578125" style="1" customWidth="1"/>
    <col min="7912" max="7912" width="18.5703125" style="1" customWidth="1"/>
    <col min="7913" max="7914" width="15.7109375" style="1" customWidth="1"/>
    <col min="7915" max="7915" width="24.140625" style="1" customWidth="1"/>
    <col min="7916" max="7918" width="15.7109375" style="1" customWidth="1"/>
    <col min="7919" max="7919" width="16.140625" style="1" customWidth="1"/>
    <col min="7920" max="8164" width="9.140625" style="1"/>
    <col min="8165" max="8165" width="0" style="1" hidden="1" customWidth="1"/>
    <col min="8166" max="8166" width="3.5703125" style="1" customWidth="1"/>
    <col min="8167" max="8167" width="71.42578125" style="1" customWidth="1"/>
    <col min="8168" max="8168" width="18.5703125" style="1" customWidth="1"/>
    <col min="8169" max="8170" width="15.7109375" style="1" customWidth="1"/>
    <col min="8171" max="8171" width="24.140625" style="1" customWidth="1"/>
    <col min="8172" max="8174" width="15.7109375" style="1" customWidth="1"/>
    <col min="8175" max="8175" width="16.140625" style="1" customWidth="1"/>
    <col min="8176" max="8420" width="9.140625" style="1"/>
    <col min="8421" max="8421" width="0" style="1" hidden="1" customWidth="1"/>
    <col min="8422" max="8422" width="3.5703125" style="1" customWidth="1"/>
    <col min="8423" max="8423" width="71.42578125" style="1" customWidth="1"/>
    <col min="8424" max="8424" width="18.5703125" style="1" customWidth="1"/>
    <col min="8425" max="8426" width="15.7109375" style="1" customWidth="1"/>
    <col min="8427" max="8427" width="24.140625" style="1" customWidth="1"/>
    <col min="8428" max="8430" width="15.7109375" style="1" customWidth="1"/>
    <col min="8431" max="8431" width="16.140625" style="1" customWidth="1"/>
    <col min="8432" max="8676" width="9.140625" style="1"/>
    <col min="8677" max="8677" width="0" style="1" hidden="1" customWidth="1"/>
    <col min="8678" max="8678" width="3.5703125" style="1" customWidth="1"/>
    <col min="8679" max="8679" width="71.42578125" style="1" customWidth="1"/>
    <col min="8680" max="8680" width="18.5703125" style="1" customWidth="1"/>
    <col min="8681" max="8682" width="15.7109375" style="1" customWidth="1"/>
    <col min="8683" max="8683" width="24.140625" style="1" customWidth="1"/>
    <col min="8684" max="8686" width="15.7109375" style="1" customWidth="1"/>
    <col min="8687" max="8687" width="16.140625" style="1" customWidth="1"/>
    <col min="8688" max="8932" width="9.140625" style="1"/>
    <col min="8933" max="8933" width="0" style="1" hidden="1" customWidth="1"/>
    <col min="8934" max="8934" width="3.5703125" style="1" customWidth="1"/>
    <col min="8935" max="8935" width="71.42578125" style="1" customWidth="1"/>
    <col min="8936" max="8936" width="18.5703125" style="1" customWidth="1"/>
    <col min="8937" max="8938" width="15.7109375" style="1" customWidth="1"/>
    <col min="8939" max="8939" width="24.140625" style="1" customWidth="1"/>
    <col min="8940" max="8942" width="15.7109375" style="1" customWidth="1"/>
    <col min="8943" max="8943" width="16.140625" style="1" customWidth="1"/>
    <col min="8944" max="9188" width="9.140625" style="1"/>
    <col min="9189" max="9189" width="0" style="1" hidden="1" customWidth="1"/>
    <col min="9190" max="9190" width="3.5703125" style="1" customWidth="1"/>
    <col min="9191" max="9191" width="71.42578125" style="1" customWidth="1"/>
    <col min="9192" max="9192" width="18.5703125" style="1" customWidth="1"/>
    <col min="9193" max="9194" width="15.7109375" style="1" customWidth="1"/>
    <col min="9195" max="9195" width="24.140625" style="1" customWidth="1"/>
    <col min="9196" max="9198" width="15.7109375" style="1" customWidth="1"/>
    <col min="9199" max="9199" width="16.140625" style="1" customWidth="1"/>
    <col min="9200" max="9444" width="9.140625" style="1"/>
    <col min="9445" max="9445" width="0" style="1" hidden="1" customWidth="1"/>
    <col min="9446" max="9446" width="3.5703125" style="1" customWidth="1"/>
    <col min="9447" max="9447" width="71.42578125" style="1" customWidth="1"/>
    <col min="9448" max="9448" width="18.5703125" style="1" customWidth="1"/>
    <col min="9449" max="9450" width="15.7109375" style="1" customWidth="1"/>
    <col min="9451" max="9451" width="24.140625" style="1" customWidth="1"/>
    <col min="9452" max="9454" width="15.7109375" style="1" customWidth="1"/>
    <col min="9455" max="9455" width="16.140625" style="1" customWidth="1"/>
    <col min="9456" max="9700" width="9.140625" style="1"/>
    <col min="9701" max="9701" width="0" style="1" hidden="1" customWidth="1"/>
    <col min="9702" max="9702" width="3.5703125" style="1" customWidth="1"/>
    <col min="9703" max="9703" width="71.42578125" style="1" customWidth="1"/>
    <col min="9704" max="9704" width="18.5703125" style="1" customWidth="1"/>
    <col min="9705" max="9706" width="15.7109375" style="1" customWidth="1"/>
    <col min="9707" max="9707" width="24.140625" style="1" customWidth="1"/>
    <col min="9708" max="9710" width="15.7109375" style="1" customWidth="1"/>
    <col min="9711" max="9711" width="16.140625" style="1" customWidth="1"/>
    <col min="9712" max="9956" width="9.140625" style="1"/>
    <col min="9957" max="9957" width="0" style="1" hidden="1" customWidth="1"/>
    <col min="9958" max="9958" width="3.5703125" style="1" customWidth="1"/>
    <col min="9959" max="9959" width="71.42578125" style="1" customWidth="1"/>
    <col min="9960" max="9960" width="18.5703125" style="1" customWidth="1"/>
    <col min="9961" max="9962" width="15.7109375" style="1" customWidth="1"/>
    <col min="9963" max="9963" width="24.140625" style="1" customWidth="1"/>
    <col min="9964" max="9966" width="15.7109375" style="1" customWidth="1"/>
    <col min="9967" max="9967" width="16.140625" style="1" customWidth="1"/>
    <col min="9968" max="10212" width="9.140625" style="1"/>
    <col min="10213" max="10213" width="0" style="1" hidden="1" customWidth="1"/>
    <col min="10214" max="10214" width="3.5703125" style="1" customWidth="1"/>
    <col min="10215" max="10215" width="71.42578125" style="1" customWidth="1"/>
    <col min="10216" max="10216" width="18.5703125" style="1" customWidth="1"/>
    <col min="10217" max="10218" width="15.7109375" style="1" customWidth="1"/>
    <col min="10219" max="10219" width="24.140625" style="1" customWidth="1"/>
    <col min="10220" max="10222" width="15.7109375" style="1" customWidth="1"/>
    <col min="10223" max="10223" width="16.140625" style="1" customWidth="1"/>
    <col min="10224" max="10468" width="9.140625" style="1"/>
    <col min="10469" max="10469" width="0" style="1" hidden="1" customWidth="1"/>
    <col min="10470" max="10470" width="3.5703125" style="1" customWidth="1"/>
    <col min="10471" max="10471" width="71.42578125" style="1" customWidth="1"/>
    <col min="10472" max="10472" width="18.5703125" style="1" customWidth="1"/>
    <col min="10473" max="10474" width="15.7109375" style="1" customWidth="1"/>
    <col min="10475" max="10475" width="24.140625" style="1" customWidth="1"/>
    <col min="10476" max="10478" width="15.7109375" style="1" customWidth="1"/>
    <col min="10479" max="10479" width="16.140625" style="1" customWidth="1"/>
    <col min="10480" max="10724" width="9.140625" style="1"/>
    <col min="10725" max="10725" width="0" style="1" hidden="1" customWidth="1"/>
    <col min="10726" max="10726" width="3.5703125" style="1" customWidth="1"/>
    <col min="10727" max="10727" width="71.42578125" style="1" customWidth="1"/>
    <col min="10728" max="10728" width="18.5703125" style="1" customWidth="1"/>
    <col min="10729" max="10730" width="15.7109375" style="1" customWidth="1"/>
    <col min="10731" max="10731" width="24.140625" style="1" customWidth="1"/>
    <col min="10732" max="10734" width="15.7109375" style="1" customWidth="1"/>
    <col min="10735" max="10735" width="16.140625" style="1" customWidth="1"/>
    <col min="10736" max="10980" width="9.140625" style="1"/>
    <col min="10981" max="10981" width="0" style="1" hidden="1" customWidth="1"/>
    <col min="10982" max="10982" width="3.5703125" style="1" customWidth="1"/>
    <col min="10983" max="10983" width="71.42578125" style="1" customWidth="1"/>
    <col min="10984" max="10984" width="18.5703125" style="1" customWidth="1"/>
    <col min="10985" max="10986" width="15.7109375" style="1" customWidth="1"/>
    <col min="10987" max="10987" width="24.140625" style="1" customWidth="1"/>
    <col min="10988" max="10990" width="15.7109375" style="1" customWidth="1"/>
    <col min="10991" max="10991" width="16.140625" style="1" customWidth="1"/>
    <col min="10992" max="11236" width="9.140625" style="1"/>
    <col min="11237" max="11237" width="0" style="1" hidden="1" customWidth="1"/>
    <col min="11238" max="11238" width="3.5703125" style="1" customWidth="1"/>
    <col min="11239" max="11239" width="71.42578125" style="1" customWidth="1"/>
    <col min="11240" max="11240" width="18.5703125" style="1" customWidth="1"/>
    <col min="11241" max="11242" width="15.7109375" style="1" customWidth="1"/>
    <col min="11243" max="11243" width="24.140625" style="1" customWidth="1"/>
    <col min="11244" max="11246" width="15.7109375" style="1" customWidth="1"/>
    <col min="11247" max="11247" width="16.140625" style="1" customWidth="1"/>
    <col min="11248" max="11492" width="9.140625" style="1"/>
    <col min="11493" max="11493" width="0" style="1" hidden="1" customWidth="1"/>
    <col min="11494" max="11494" width="3.5703125" style="1" customWidth="1"/>
    <col min="11495" max="11495" width="71.42578125" style="1" customWidth="1"/>
    <col min="11496" max="11496" width="18.5703125" style="1" customWidth="1"/>
    <col min="11497" max="11498" width="15.7109375" style="1" customWidth="1"/>
    <col min="11499" max="11499" width="24.140625" style="1" customWidth="1"/>
    <col min="11500" max="11502" width="15.7109375" style="1" customWidth="1"/>
    <col min="11503" max="11503" width="16.140625" style="1" customWidth="1"/>
    <col min="11504" max="11748" width="9.140625" style="1"/>
    <col min="11749" max="11749" width="0" style="1" hidden="1" customWidth="1"/>
    <col min="11750" max="11750" width="3.5703125" style="1" customWidth="1"/>
    <col min="11751" max="11751" width="71.42578125" style="1" customWidth="1"/>
    <col min="11752" max="11752" width="18.5703125" style="1" customWidth="1"/>
    <col min="11753" max="11754" width="15.7109375" style="1" customWidth="1"/>
    <col min="11755" max="11755" width="24.140625" style="1" customWidth="1"/>
    <col min="11756" max="11758" width="15.7109375" style="1" customWidth="1"/>
    <col min="11759" max="11759" width="16.140625" style="1" customWidth="1"/>
    <col min="11760" max="12004" width="9.140625" style="1"/>
    <col min="12005" max="12005" width="0" style="1" hidden="1" customWidth="1"/>
    <col min="12006" max="12006" width="3.5703125" style="1" customWidth="1"/>
    <col min="12007" max="12007" width="71.42578125" style="1" customWidth="1"/>
    <col min="12008" max="12008" width="18.5703125" style="1" customWidth="1"/>
    <col min="12009" max="12010" width="15.7109375" style="1" customWidth="1"/>
    <col min="12011" max="12011" width="24.140625" style="1" customWidth="1"/>
    <col min="12012" max="12014" width="15.7109375" style="1" customWidth="1"/>
    <col min="12015" max="12015" width="16.140625" style="1" customWidth="1"/>
    <col min="12016" max="12260" width="9.140625" style="1"/>
    <col min="12261" max="12261" width="0" style="1" hidden="1" customWidth="1"/>
    <col min="12262" max="12262" width="3.5703125" style="1" customWidth="1"/>
    <col min="12263" max="12263" width="71.42578125" style="1" customWidth="1"/>
    <col min="12264" max="12264" width="18.5703125" style="1" customWidth="1"/>
    <col min="12265" max="12266" width="15.7109375" style="1" customWidth="1"/>
    <col min="12267" max="12267" width="24.140625" style="1" customWidth="1"/>
    <col min="12268" max="12270" width="15.7109375" style="1" customWidth="1"/>
    <col min="12271" max="12271" width="16.140625" style="1" customWidth="1"/>
    <col min="12272" max="12516" width="9.140625" style="1"/>
    <col min="12517" max="12517" width="0" style="1" hidden="1" customWidth="1"/>
    <col min="12518" max="12518" width="3.5703125" style="1" customWidth="1"/>
    <col min="12519" max="12519" width="71.42578125" style="1" customWidth="1"/>
    <col min="12520" max="12520" width="18.5703125" style="1" customWidth="1"/>
    <col min="12521" max="12522" width="15.7109375" style="1" customWidth="1"/>
    <col min="12523" max="12523" width="24.140625" style="1" customWidth="1"/>
    <col min="12524" max="12526" width="15.7109375" style="1" customWidth="1"/>
    <col min="12527" max="12527" width="16.140625" style="1" customWidth="1"/>
    <col min="12528" max="12772" width="9.140625" style="1"/>
    <col min="12773" max="12773" width="0" style="1" hidden="1" customWidth="1"/>
    <col min="12774" max="12774" width="3.5703125" style="1" customWidth="1"/>
    <col min="12775" max="12775" width="71.42578125" style="1" customWidth="1"/>
    <col min="12776" max="12776" width="18.5703125" style="1" customWidth="1"/>
    <col min="12777" max="12778" width="15.7109375" style="1" customWidth="1"/>
    <col min="12779" max="12779" width="24.140625" style="1" customWidth="1"/>
    <col min="12780" max="12782" width="15.7109375" style="1" customWidth="1"/>
    <col min="12783" max="12783" width="16.140625" style="1" customWidth="1"/>
    <col min="12784" max="13028" width="9.140625" style="1"/>
    <col min="13029" max="13029" width="0" style="1" hidden="1" customWidth="1"/>
    <col min="13030" max="13030" width="3.5703125" style="1" customWidth="1"/>
    <col min="13031" max="13031" width="71.42578125" style="1" customWidth="1"/>
    <col min="13032" max="13032" width="18.5703125" style="1" customWidth="1"/>
    <col min="13033" max="13034" width="15.7109375" style="1" customWidth="1"/>
    <col min="13035" max="13035" width="24.140625" style="1" customWidth="1"/>
    <col min="13036" max="13038" width="15.7109375" style="1" customWidth="1"/>
    <col min="13039" max="13039" width="16.140625" style="1" customWidth="1"/>
    <col min="13040" max="13284" width="9.140625" style="1"/>
    <col min="13285" max="13285" width="0" style="1" hidden="1" customWidth="1"/>
    <col min="13286" max="13286" width="3.5703125" style="1" customWidth="1"/>
    <col min="13287" max="13287" width="71.42578125" style="1" customWidth="1"/>
    <col min="13288" max="13288" width="18.5703125" style="1" customWidth="1"/>
    <col min="13289" max="13290" width="15.7109375" style="1" customWidth="1"/>
    <col min="13291" max="13291" width="24.140625" style="1" customWidth="1"/>
    <col min="13292" max="13294" width="15.7109375" style="1" customWidth="1"/>
    <col min="13295" max="13295" width="16.140625" style="1" customWidth="1"/>
    <col min="13296" max="13540" width="9.140625" style="1"/>
    <col min="13541" max="13541" width="0" style="1" hidden="1" customWidth="1"/>
    <col min="13542" max="13542" width="3.5703125" style="1" customWidth="1"/>
    <col min="13543" max="13543" width="71.42578125" style="1" customWidth="1"/>
    <col min="13544" max="13544" width="18.5703125" style="1" customWidth="1"/>
    <col min="13545" max="13546" width="15.7109375" style="1" customWidth="1"/>
    <col min="13547" max="13547" width="24.140625" style="1" customWidth="1"/>
    <col min="13548" max="13550" width="15.7109375" style="1" customWidth="1"/>
    <col min="13551" max="13551" width="16.140625" style="1" customWidth="1"/>
    <col min="13552" max="13796" width="9.140625" style="1"/>
    <col min="13797" max="13797" width="0" style="1" hidden="1" customWidth="1"/>
    <col min="13798" max="13798" width="3.5703125" style="1" customWidth="1"/>
    <col min="13799" max="13799" width="71.42578125" style="1" customWidth="1"/>
    <col min="13800" max="13800" width="18.5703125" style="1" customWidth="1"/>
    <col min="13801" max="13802" width="15.7109375" style="1" customWidth="1"/>
    <col min="13803" max="13803" width="24.140625" style="1" customWidth="1"/>
    <col min="13804" max="13806" width="15.7109375" style="1" customWidth="1"/>
    <col min="13807" max="13807" width="16.140625" style="1" customWidth="1"/>
    <col min="13808" max="14052" width="9.140625" style="1"/>
    <col min="14053" max="14053" width="0" style="1" hidden="1" customWidth="1"/>
    <col min="14054" max="14054" width="3.5703125" style="1" customWidth="1"/>
    <col min="14055" max="14055" width="71.42578125" style="1" customWidth="1"/>
    <col min="14056" max="14056" width="18.5703125" style="1" customWidth="1"/>
    <col min="14057" max="14058" width="15.7109375" style="1" customWidth="1"/>
    <col min="14059" max="14059" width="24.140625" style="1" customWidth="1"/>
    <col min="14060" max="14062" width="15.7109375" style="1" customWidth="1"/>
    <col min="14063" max="14063" width="16.140625" style="1" customWidth="1"/>
    <col min="14064" max="14308" width="9.140625" style="1"/>
    <col min="14309" max="14309" width="0" style="1" hidden="1" customWidth="1"/>
    <col min="14310" max="14310" width="3.5703125" style="1" customWidth="1"/>
    <col min="14311" max="14311" width="71.42578125" style="1" customWidth="1"/>
    <col min="14312" max="14312" width="18.5703125" style="1" customWidth="1"/>
    <col min="14313" max="14314" width="15.7109375" style="1" customWidth="1"/>
    <col min="14315" max="14315" width="24.140625" style="1" customWidth="1"/>
    <col min="14316" max="14318" width="15.7109375" style="1" customWidth="1"/>
    <col min="14319" max="14319" width="16.140625" style="1" customWidth="1"/>
    <col min="14320" max="14564" width="9.140625" style="1"/>
    <col min="14565" max="14565" width="0" style="1" hidden="1" customWidth="1"/>
    <col min="14566" max="14566" width="3.5703125" style="1" customWidth="1"/>
    <col min="14567" max="14567" width="71.42578125" style="1" customWidth="1"/>
    <col min="14568" max="14568" width="18.5703125" style="1" customWidth="1"/>
    <col min="14569" max="14570" width="15.7109375" style="1" customWidth="1"/>
    <col min="14571" max="14571" width="24.140625" style="1" customWidth="1"/>
    <col min="14572" max="14574" width="15.7109375" style="1" customWidth="1"/>
    <col min="14575" max="14575" width="16.140625" style="1" customWidth="1"/>
    <col min="14576" max="14820" width="9.140625" style="1"/>
    <col min="14821" max="14821" width="0" style="1" hidden="1" customWidth="1"/>
    <col min="14822" max="14822" width="3.5703125" style="1" customWidth="1"/>
    <col min="14823" max="14823" width="71.42578125" style="1" customWidth="1"/>
    <col min="14824" max="14824" width="18.5703125" style="1" customWidth="1"/>
    <col min="14825" max="14826" width="15.7109375" style="1" customWidth="1"/>
    <col min="14827" max="14827" width="24.140625" style="1" customWidth="1"/>
    <col min="14828" max="14830" width="15.7109375" style="1" customWidth="1"/>
    <col min="14831" max="14831" width="16.140625" style="1" customWidth="1"/>
    <col min="14832" max="15076" width="9.140625" style="1"/>
    <col min="15077" max="15077" width="0" style="1" hidden="1" customWidth="1"/>
    <col min="15078" max="15078" width="3.5703125" style="1" customWidth="1"/>
    <col min="15079" max="15079" width="71.42578125" style="1" customWidth="1"/>
    <col min="15080" max="15080" width="18.5703125" style="1" customWidth="1"/>
    <col min="15081" max="15082" width="15.7109375" style="1" customWidth="1"/>
    <col min="15083" max="15083" width="24.140625" style="1" customWidth="1"/>
    <col min="15084" max="15086" width="15.7109375" style="1" customWidth="1"/>
    <col min="15087" max="15087" width="16.140625" style="1" customWidth="1"/>
    <col min="15088" max="15332" width="9.140625" style="1"/>
    <col min="15333" max="15333" width="0" style="1" hidden="1" customWidth="1"/>
    <col min="15334" max="15334" width="3.5703125" style="1" customWidth="1"/>
    <col min="15335" max="15335" width="71.42578125" style="1" customWidth="1"/>
    <col min="15336" max="15336" width="18.5703125" style="1" customWidth="1"/>
    <col min="15337" max="15338" width="15.7109375" style="1" customWidth="1"/>
    <col min="15339" max="15339" width="24.140625" style="1" customWidth="1"/>
    <col min="15340" max="15342" width="15.7109375" style="1" customWidth="1"/>
    <col min="15343" max="15343" width="16.140625" style="1" customWidth="1"/>
    <col min="15344" max="15588" width="9.140625" style="1"/>
    <col min="15589" max="15589" width="0" style="1" hidden="1" customWidth="1"/>
    <col min="15590" max="15590" width="3.5703125" style="1" customWidth="1"/>
    <col min="15591" max="15591" width="71.42578125" style="1" customWidth="1"/>
    <col min="15592" max="15592" width="18.5703125" style="1" customWidth="1"/>
    <col min="15593" max="15594" width="15.7109375" style="1" customWidth="1"/>
    <col min="15595" max="15595" width="24.140625" style="1" customWidth="1"/>
    <col min="15596" max="15598" width="15.7109375" style="1" customWidth="1"/>
    <col min="15599" max="15599" width="16.140625" style="1" customWidth="1"/>
    <col min="15600" max="15844" width="9.140625" style="1"/>
    <col min="15845" max="15845" width="0" style="1" hidden="1" customWidth="1"/>
    <col min="15846" max="15846" width="3.5703125" style="1" customWidth="1"/>
    <col min="15847" max="15847" width="71.42578125" style="1" customWidth="1"/>
    <col min="15848" max="15848" width="18.5703125" style="1" customWidth="1"/>
    <col min="15849" max="15850" width="15.7109375" style="1" customWidth="1"/>
    <col min="15851" max="15851" width="24.140625" style="1" customWidth="1"/>
    <col min="15852" max="15854" width="15.7109375" style="1" customWidth="1"/>
    <col min="15855" max="15855" width="16.140625" style="1" customWidth="1"/>
    <col min="15856" max="16100" width="9.140625" style="1"/>
    <col min="16101" max="16101" width="0" style="1" hidden="1" customWidth="1"/>
    <col min="16102" max="16102" width="3.5703125" style="1" customWidth="1"/>
    <col min="16103" max="16103" width="71.42578125" style="1" customWidth="1"/>
    <col min="16104" max="16104" width="18.5703125" style="1" customWidth="1"/>
    <col min="16105" max="16106" width="15.7109375" style="1" customWidth="1"/>
    <col min="16107" max="16107" width="24.140625" style="1" customWidth="1"/>
    <col min="16108" max="16110" width="15.7109375" style="1" customWidth="1"/>
    <col min="16111" max="16111" width="16.140625" style="1" customWidth="1"/>
    <col min="16112" max="16384" width="9.140625" style="1"/>
  </cols>
  <sheetData>
    <row r="1" spans="3:13" ht="27" customHeight="1" x14ac:dyDescent="0.25">
      <c r="C1" s="42" t="s">
        <v>118</v>
      </c>
      <c r="D1" s="43"/>
      <c r="E1" s="43"/>
      <c r="F1" s="43"/>
      <c r="G1" s="43"/>
      <c r="H1" s="44"/>
    </row>
    <row r="2" spans="3:13" ht="29.25" customHeight="1" x14ac:dyDescent="0.25">
      <c r="C2" s="45"/>
      <c r="D2" s="46"/>
      <c r="E2" s="46"/>
      <c r="F2" s="46"/>
      <c r="G2" s="46"/>
      <c r="H2" s="47"/>
    </row>
    <row r="3" spans="3:13" s="4" customFormat="1" ht="98.25" customHeight="1" x14ac:dyDescent="0.25">
      <c r="C3" s="5" t="s">
        <v>0</v>
      </c>
      <c r="D3" s="6" t="s">
        <v>1</v>
      </c>
      <c r="E3" s="6" t="s">
        <v>117</v>
      </c>
      <c r="F3" s="6" t="s">
        <v>2</v>
      </c>
      <c r="G3" s="6" t="s">
        <v>3</v>
      </c>
      <c r="H3" s="6" t="s">
        <v>4</v>
      </c>
    </row>
    <row r="4" spans="3:13" ht="45" customHeight="1" x14ac:dyDescent="0.25">
      <c r="C4" s="7" t="s">
        <v>5</v>
      </c>
      <c r="D4" s="8"/>
      <c r="E4" s="36"/>
      <c r="F4" s="36"/>
      <c r="G4" s="36"/>
      <c r="H4" s="36"/>
    </row>
    <row r="5" spans="3:13" ht="45" customHeight="1" x14ac:dyDescent="0.25">
      <c r="C5" s="9" t="s">
        <v>6</v>
      </c>
      <c r="D5" s="10"/>
      <c r="E5" s="26"/>
      <c r="F5" s="26"/>
      <c r="G5" s="26"/>
      <c r="H5" s="26"/>
    </row>
    <row r="6" spans="3:13" ht="45" customHeight="1" x14ac:dyDescent="0.25">
      <c r="C6" s="11" t="s">
        <v>7</v>
      </c>
      <c r="D6" s="12" t="s">
        <v>8</v>
      </c>
      <c r="E6" s="13">
        <v>46300</v>
      </c>
      <c r="F6" s="13"/>
      <c r="G6" s="13"/>
      <c r="H6" s="13"/>
      <c r="M6" s="41"/>
    </row>
    <row r="7" spans="3:13" ht="45" customHeight="1" x14ac:dyDescent="0.25">
      <c r="C7" s="11" t="s">
        <v>9</v>
      </c>
      <c r="D7" s="12" t="s">
        <v>10</v>
      </c>
      <c r="E7" s="13">
        <v>9036</v>
      </c>
      <c r="F7" s="13">
        <v>2</v>
      </c>
      <c r="G7" s="13">
        <v>6</v>
      </c>
      <c r="H7" s="13"/>
      <c r="M7" s="41"/>
    </row>
    <row r="8" spans="3:13" ht="45" customHeight="1" x14ac:dyDescent="0.25">
      <c r="C8" s="14" t="s">
        <v>11</v>
      </c>
      <c r="D8" s="12" t="s">
        <v>10</v>
      </c>
      <c r="E8" s="13">
        <v>3719</v>
      </c>
      <c r="F8" s="13">
        <v>3</v>
      </c>
      <c r="G8" s="13">
        <v>1</v>
      </c>
      <c r="H8" s="13"/>
      <c r="M8" s="41"/>
    </row>
    <row r="9" spans="3:13" ht="45" customHeight="1" x14ac:dyDescent="0.25">
      <c r="C9" s="14" t="s">
        <v>12</v>
      </c>
      <c r="D9" s="12" t="s">
        <v>10</v>
      </c>
      <c r="E9" s="13">
        <v>15959</v>
      </c>
      <c r="F9" s="13"/>
      <c r="G9" s="13"/>
      <c r="H9" s="13"/>
      <c r="M9" s="41"/>
    </row>
    <row r="10" spans="3:13" ht="45" customHeight="1" x14ac:dyDescent="0.25">
      <c r="C10" s="14" t="s">
        <v>13</v>
      </c>
      <c r="D10" s="12" t="s">
        <v>14</v>
      </c>
      <c r="E10" s="13">
        <v>2261</v>
      </c>
      <c r="F10" s="13"/>
      <c r="G10" s="13"/>
      <c r="H10" s="13"/>
      <c r="M10" s="41"/>
    </row>
    <row r="11" spans="3:13" ht="45" customHeight="1" x14ac:dyDescent="0.25">
      <c r="C11" s="14" t="s">
        <v>15</v>
      </c>
      <c r="D11" s="12" t="s">
        <v>14</v>
      </c>
      <c r="E11" s="13">
        <v>4245</v>
      </c>
      <c r="F11" s="13"/>
      <c r="G11" s="13">
        <v>43</v>
      </c>
      <c r="H11" s="13"/>
      <c r="M11" s="41"/>
    </row>
    <row r="12" spans="3:13" ht="45" customHeight="1" x14ac:dyDescent="0.25">
      <c r="C12" s="14" t="s">
        <v>16</v>
      </c>
      <c r="D12" s="12" t="s">
        <v>14</v>
      </c>
      <c r="E12" s="13">
        <v>4566</v>
      </c>
      <c r="F12" s="13">
        <v>40</v>
      </c>
      <c r="G12" s="13">
        <v>91</v>
      </c>
      <c r="H12" s="13"/>
      <c r="M12" s="41"/>
    </row>
    <row r="13" spans="3:13" ht="45" customHeight="1" x14ac:dyDescent="0.25">
      <c r="C13" s="14" t="s">
        <v>17</v>
      </c>
      <c r="D13" s="12" t="s">
        <v>14</v>
      </c>
      <c r="E13" s="13">
        <v>2773</v>
      </c>
      <c r="F13" s="13">
        <v>60</v>
      </c>
      <c r="G13" s="13">
        <v>9</v>
      </c>
      <c r="H13" s="13"/>
      <c r="M13" s="41"/>
    </row>
    <row r="14" spans="3:13" ht="45" customHeight="1" x14ac:dyDescent="0.25">
      <c r="C14" s="14" t="s">
        <v>18</v>
      </c>
      <c r="D14" s="12" t="s">
        <v>14</v>
      </c>
      <c r="E14" s="13">
        <v>12352</v>
      </c>
      <c r="F14" s="13"/>
      <c r="G14" s="13"/>
      <c r="H14" s="13"/>
      <c r="M14" s="41"/>
    </row>
    <row r="15" spans="3:13" ht="45" customHeight="1" x14ac:dyDescent="0.25">
      <c r="C15" s="15" t="s">
        <v>19</v>
      </c>
      <c r="D15" s="16" t="s">
        <v>20</v>
      </c>
      <c r="E15" s="38" t="s">
        <v>21</v>
      </c>
      <c r="F15" s="38" t="s">
        <v>21</v>
      </c>
      <c r="G15" s="38" t="s">
        <v>21</v>
      </c>
      <c r="H15" s="38"/>
      <c r="M15" s="41"/>
    </row>
    <row r="16" spans="3:13" ht="45" customHeight="1" x14ac:dyDescent="0.25">
      <c r="C16" s="17" t="s">
        <v>22</v>
      </c>
      <c r="D16" s="18"/>
      <c r="E16" s="26"/>
      <c r="F16" s="26"/>
      <c r="G16" s="26"/>
      <c r="H16" s="26"/>
    </row>
    <row r="17" spans="3:13" ht="45" customHeight="1" x14ac:dyDescent="0.25">
      <c r="C17" s="15" t="s">
        <v>7</v>
      </c>
      <c r="D17" s="16" t="s">
        <v>8</v>
      </c>
      <c r="E17" s="39">
        <v>73900</v>
      </c>
      <c r="F17" s="19">
        <v>9</v>
      </c>
      <c r="G17" s="19"/>
      <c r="H17" s="19"/>
      <c r="M17" s="41"/>
    </row>
    <row r="18" spans="3:13" ht="45" customHeight="1" x14ac:dyDescent="0.25">
      <c r="C18" s="20" t="s">
        <v>23</v>
      </c>
      <c r="D18" s="16" t="s">
        <v>24</v>
      </c>
      <c r="E18" s="39">
        <v>15668</v>
      </c>
      <c r="F18" s="19">
        <v>194</v>
      </c>
      <c r="G18" s="19"/>
      <c r="H18" s="19"/>
      <c r="M18" s="41"/>
    </row>
    <row r="19" spans="3:13" ht="45" customHeight="1" x14ac:dyDescent="0.25">
      <c r="C19" s="20" t="s">
        <v>25</v>
      </c>
      <c r="D19" s="16" t="s">
        <v>26</v>
      </c>
      <c r="E19" s="39">
        <v>3087</v>
      </c>
      <c r="F19" s="19">
        <v>4232</v>
      </c>
      <c r="G19" s="19"/>
      <c r="H19" s="19"/>
      <c r="M19" s="41"/>
    </row>
    <row r="20" spans="3:13" ht="45" customHeight="1" x14ac:dyDescent="0.25">
      <c r="C20" s="21" t="s">
        <v>27</v>
      </c>
      <c r="D20" s="16" t="s">
        <v>24</v>
      </c>
      <c r="E20" s="39">
        <v>15668</v>
      </c>
      <c r="F20" s="19">
        <v>4</v>
      </c>
      <c r="G20" s="19"/>
      <c r="H20" s="19"/>
      <c r="M20" s="41"/>
    </row>
    <row r="21" spans="3:13" ht="45" customHeight="1" x14ac:dyDescent="0.25">
      <c r="C21" s="20" t="s">
        <v>28</v>
      </c>
      <c r="D21" s="16" t="s">
        <v>26</v>
      </c>
      <c r="E21" s="39">
        <v>6000</v>
      </c>
      <c r="F21" s="19">
        <v>94</v>
      </c>
      <c r="G21" s="19"/>
      <c r="H21" s="19"/>
      <c r="M21" s="41"/>
    </row>
    <row r="22" spans="3:13" ht="45" customHeight="1" x14ac:dyDescent="0.25">
      <c r="C22" s="15" t="s">
        <v>19</v>
      </c>
      <c r="D22" s="16" t="s">
        <v>20</v>
      </c>
      <c r="E22" s="38" t="s">
        <v>21</v>
      </c>
      <c r="F22" s="38" t="s">
        <v>21</v>
      </c>
      <c r="G22" s="38" t="s">
        <v>21</v>
      </c>
      <c r="H22" s="38"/>
      <c r="M22" s="41"/>
    </row>
    <row r="23" spans="3:13" ht="45" customHeight="1" x14ac:dyDescent="0.25">
      <c r="C23" s="9" t="s">
        <v>29</v>
      </c>
      <c r="D23" s="18"/>
      <c r="E23" s="26"/>
      <c r="F23" s="26"/>
      <c r="G23" s="26"/>
      <c r="H23" s="26"/>
      <c r="M23" s="41"/>
    </row>
    <row r="24" spans="3:13" ht="45" customHeight="1" x14ac:dyDescent="0.25">
      <c r="C24" s="15" t="s">
        <v>30</v>
      </c>
      <c r="D24" s="16" t="s">
        <v>8</v>
      </c>
      <c r="E24" s="19">
        <v>73900</v>
      </c>
      <c r="F24" s="22"/>
      <c r="G24" s="19">
        <v>23</v>
      </c>
      <c r="H24" s="22"/>
      <c r="M24" s="41"/>
    </row>
    <row r="25" spans="3:13" ht="45" customHeight="1" x14ac:dyDescent="0.25">
      <c r="C25" s="20" t="s">
        <v>31</v>
      </c>
      <c r="D25" s="16" t="s">
        <v>24</v>
      </c>
      <c r="E25" s="19">
        <v>31006</v>
      </c>
      <c r="F25" s="22"/>
      <c r="G25" s="19">
        <v>398</v>
      </c>
      <c r="H25" s="22"/>
      <c r="M25" s="41"/>
    </row>
    <row r="26" spans="3:13" ht="45" customHeight="1" x14ac:dyDescent="0.25">
      <c r="C26" s="20" t="s">
        <v>32</v>
      </c>
      <c r="D26" s="16" t="s">
        <v>26</v>
      </c>
      <c r="E26" s="19">
        <v>7110</v>
      </c>
      <c r="F26" s="22"/>
      <c r="G26" s="19">
        <v>4180</v>
      </c>
      <c r="H26" s="22"/>
      <c r="M26" s="41"/>
    </row>
    <row r="27" spans="3:13" ht="45" customHeight="1" x14ac:dyDescent="0.25">
      <c r="C27" s="20" t="s">
        <v>33</v>
      </c>
      <c r="D27" s="16" t="s">
        <v>26</v>
      </c>
      <c r="E27" s="19">
        <v>5375</v>
      </c>
      <c r="F27" s="22"/>
      <c r="G27" s="19">
        <v>3244</v>
      </c>
      <c r="H27" s="22"/>
      <c r="M27" s="41"/>
    </row>
    <row r="28" spans="3:13" ht="45" customHeight="1" x14ac:dyDescent="0.25">
      <c r="C28" s="15" t="s">
        <v>34</v>
      </c>
      <c r="D28" s="16" t="s">
        <v>26</v>
      </c>
      <c r="E28" s="19">
        <v>5100</v>
      </c>
      <c r="F28" s="22"/>
      <c r="G28" s="19">
        <v>1515</v>
      </c>
      <c r="H28" s="22"/>
      <c r="M28" s="41"/>
    </row>
    <row r="29" spans="3:13" ht="45" customHeight="1" x14ac:dyDescent="0.25">
      <c r="C29" s="15" t="s">
        <v>19</v>
      </c>
      <c r="D29" s="16" t="s">
        <v>20</v>
      </c>
      <c r="E29" s="38" t="s">
        <v>21</v>
      </c>
      <c r="F29" s="38" t="s">
        <v>21</v>
      </c>
      <c r="G29" s="38" t="s">
        <v>21</v>
      </c>
      <c r="H29" s="38"/>
      <c r="M29" s="41"/>
    </row>
    <row r="30" spans="3:13" ht="45" customHeight="1" x14ac:dyDescent="0.25">
      <c r="C30" s="9" t="s">
        <v>35</v>
      </c>
      <c r="D30" s="18"/>
      <c r="E30" s="26"/>
      <c r="F30" s="26"/>
      <c r="G30" s="26"/>
      <c r="H30" s="26"/>
      <c r="M30" s="41"/>
    </row>
    <row r="31" spans="3:13" ht="45" customHeight="1" x14ac:dyDescent="0.25">
      <c r="C31" s="15" t="s">
        <v>30</v>
      </c>
      <c r="D31" s="16" t="s">
        <v>8</v>
      </c>
      <c r="E31" s="19">
        <v>73900</v>
      </c>
      <c r="F31" s="22"/>
      <c r="G31" s="22"/>
      <c r="H31" s="22">
        <v>6</v>
      </c>
      <c r="M31" s="41"/>
    </row>
    <row r="32" spans="3:13" ht="45" customHeight="1" x14ac:dyDescent="0.25">
      <c r="C32" s="15" t="s">
        <v>36</v>
      </c>
      <c r="D32" s="16" t="s">
        <v>24</v>
      </c>
      <c r="E32" s="19">
        <v>24670</v>
      </c>
      <c r="F32" s="22"/>
      <c r="G32" s="22"/>
      <c r="H32" s="22">
        <v>120</v>
      </c>
      <c r="M32" s="41"/>
    </row>
    <row r="33" spans="3:13" ht="45" customHeight="1" x14ac:dyDescent="0.25">
      <c r="C33" s="15" t="s">
        <v>37</v>
      </c>
      <c r="D33" s="16" t="s">
        <v>26</v>
      </c>
      <c r="E33" s="19">
        <v>4880</v>
      </c>
      <c r="F33" s="22"/>
      <c r="G33" s="22"/>
      <c r="H33" s="19">
        <v>2734</v>
      </c>
      <c r="M33" s="41"/>
    </row>
    <row r="34" spans="3:13" ht="45" customHeight="1" x14ac:dyDescent="0.25">
      <c r="C34" s="15" t="s">
        <v>19</v>
      </c>
      <c r="D34" s="16" t="s">
        <v>20</v>
      </c>
      <c r="E34" s="38" t="s">
        <v>21</v>
      </c>
      <c r="F34" s="38" t="s">
        <v>21</v>
      </c>
      <c r="G34" s="38"/>
      <c r="H34" s="38" t="s">
        <v>21</v>
      </c>
      <c r="M34" s="41"/>
    </row>
    <row r="35" spans="3:13" ht="45" customHeight="1" x14ac:dyDescent="0.25">
      <c r="C35" s="17" t="s">
        <v>38</v>
      </c>
      <c r="D35" s="18"/>
      <c r="E35" s="26"/>
      <c r="F35" s="26"/>
      <c r="G35" s="26"/>
      <c r="H35" s="26"/>
      <c r="M35" s="41"/>
    </row>
    <row r="36" spans="3:13" ht="45" customHeight="1" x14ac:dyDescent="0.25">
      <c r="C36" s="15" t="s">
        <v>30</v>
      </c>
      <c r="D36" s="16" t="s">
        <v>8</v>
      </c>
      <c r="E36" s="19">
        <v>73900</v>
      </c>
      <c r="F36" s="19">
        <v>215</v>
      </c>
      <c r="G36" s="19"/>
      <c r="H36" s="19"/>
      <c r="M36" s="41"/>
    </row>
    <row r="37" spans="3:13" ht="45" customHeight="1" x14ac:dyDescent="0.25">
      <c r="C37" s="20" t="s">
        <v>39</v>
      </c>
      <c r="D37" s="16" t="s">
        <v>24</v>
      </c>
      <c r="E37" s="19">
        <v>20922</v>
      </c>
      <c r="F37" s="19">
        <v>3491</v>
      </c>
      <c r="G37" s="19"/>
      <c r="H37" s="19"/>
      <c r="M37" s="41"/>
    </row>
    <row r="38" spans="3:13" ht="45" customHeight="1" x14ac:dyDescent="0.25">
      <c r="C38" s="20" t="s">
        <v>40</v>
      </c>
      <c r="D38" s="16" t="s">
        <v>26</v>
      </c>
      <c r="E38" s="19">
        <v>4709</v>
      </c>
      <c r="F38" s="19">
        <v>9258</v>
      </c>
      <c r="G38" s="19"/>
      <c r="H38" s="19"/>
      <c r="M38" s="41"/>
    </row>
    <row r="39" spans="3:13" ht="45" customHeight="1" x14ac:dyDescent="0.25">
      <c r="C39" s="20" t="s">
        <v>41</v>
      </c>
      <c r="D39" s="16" t="s">
        <v>26</v>
      </c>
      <c r="E39" s="19">
        <v>4673</v>
      </c>
      <c r="F39" s="19">
        <v>1929</v>
      </c>
      <c r="G39" s="19"/>
      <c r="H39" s="19"/>
      <c r="M39" s="41"/>
    </row>
    <row r="40" spans="3:13" ht="45" customHeight="1" x14ac:dyDescent="0.25">
      <c r="C40" s="20" t="s">
        <v>42</v>
      </c>
      <c r="D40" s="16" t="s">
        <v>26</v>
      </c>
      <c r="E40" s="19">
        <v>4110</v>
      </c>
      <c r="F40" s="19">
        <v>39994</v>
      </c>
      <c r="G40" s="19"/>
      <c r="H40" s="19"/>
      <c r="M40" s="41"/>
    </row>
    <row r="41" spans="3:13" ht="45" customHeight="1" x14ac:dyDescent="0.25">
      <c r="C41" s="20" t="s">
        <v>43</v>
      </c>
      <c r="D41" s="16" t="s">
        <v>26</v>
      </c>
      <c r="E41" s="19">
        <v>3747</v>
      </c>
      <c r="F41" s="19">
        <v>11512</v>
      </c>
      <c r="G41" s="19"/>
      <c r="H41" s="19"/>
      <c r="M41" s="41"/>
    </row>
    <row r="42" spans="3:13" ht="45" customHeight="1" x14ac:dyDescent="0.25">
      <c r="C42" s="20" t="s">
        <v>44</v>
      </c>
      <c r="D42" s="16" t="s">
        <v>26</v>
      </c>
      <c r="E42" s="19">
        <v>3123</v>
      </c>
      <c r="F42" s="19">
        <v>10241</v>
      </c>
      <c r="G42" s="19"/>
      <c r="H42" s="19"/>
      <c r="M42" s="41"/>
    </row>
    <row r="43" spans="3:13" ht="45" customHeight="1" x14ac:dyDescent="0.25">
      <c r="C43" s="20" t="s">
        <v>45</v>
      </c>
      <c r="D43" s="16" t="s">
        <v>26</v>
      </c>
      <c r="E43" s="19">
        <v>5506</v>
      </c>
      <c r="F43" s="19">
        <v>3600</v>
      </c>
      <c r="G43" s="19"/>
      <c r="H43" s="19"/>
      <c r="M43" s="41"/>
    </row>
    <row r="44" spans="3:13" ht="45" customHeight="1" x14ac:dyDescent="0.25">
      <c r="C44" s="15" t="s">
        <v>19</v>
      </c>
      <c r="D44" s="16" t="s">
        <v>20</v>
      </c>
      <c r="E44" s="38" t="s">
        <v>21</v>
      </c>
      <c r="F44" s="38" t="s">
        <v>21</v>
      </c>
      <c r="G44" s="38"/>
      <c r="H44" s="38"/>
      <c r="M44" s="41"/>
    </row>
    <row r="45" spans="3:13" ht="45" customHeight="1" x14ac:dyDescent="0.25">
      <c r="C45" s="9" t="s">
        <v>46</v>
      </c>
      <c r="D45" s="18"/>
      <c r="E45" s="26"/>
      <c r="F45" s="26"/>
      <c r="G45" s="26"/>
      <c r="H45" s="26"/>
      <c r="M45" s="41"/>
    </row>
    <row r="46" spans="3:13" ht="45" customHeight="1" x14ac:dyDescent="0.25">
      <c r="C46" s="15" t="s">
        <v>47</v>
      </c>
      <c r="D46" s="16" t="s">
        <v>8</v>
      </c>
      <c r="E46" s="19">
        <v>93800</v>
      </c>
      <c r="F46" s="19">
        <v>8</v>
      </c>
      <c r="G46" s="19"/>
      <c r="H46" s="19"/>
      <c r="M46" s="41"/>
    </row>
    <row r="47" spans="3:13" ht="45" customHeight="1" x14ac:dyDescent="0.25">
      <c r="C47" s="20" t="s">
        <v>48</v>
      </c>
      <c r="D47" s="16" t="s">
        <v>24</v>
      </c>
      <c r="E47" s="19">
        <v>19054</v>
      </c>
      <c r="F47" s="19">
        <v>108</v>
      </c>
      <c r="G47" s="19"/>
      <c r="H47" s="19"/>
      <c r="M47" s="41"/>
    </row>
    <row r="48" spans="3:13" ht="45" customHeight="1" x14ac:dyDescent="0.25">
      <c r="C48" s="20" t="s">
        <v>49</v>
      </c>
      <c r="D48" s="16" t="s">
        <v>26</v>
      </c>
      <c r="E48" s="19">
        <v>25119</v>
      </c>
      <c r="F48" s="19">
        <v>97</v>
      </c>
      <c r="G48" s="19"/>
      <c r="H48" s="19"/>
      <c r="M48" s="41"/>
    </row>
    <row r="49" spans="3:13" ht="45" customHeight="1" x14ac:dyDescent="0.25">
      <c r="C49" s="20" t="s">
        <v>50</v>
      </c>
      <c r="D49" s="16" t="s">
        <v>26</v>
      </c>
      <c r="E49" s="19">
        <v>24845</v>
      </c>
      <c r="F49" s="19">
        <v>281</v>
      </c>
      <c r="G49" s="19"/>
      <c r="H49" s="19"/>
      <c r="M49" s="41"/>
    </row>
    <row r="50" spans="3:13" ht="45" customHeight="1" x14ac:dyDescent="0.25">
      <c r="C50" s="15" t="s">
        <v>51</v>
      </c>
      <c r="D50" s="16" t="s">
        <v>26</v>
      </c>
      <c r="E50" s="19">
        <v>24254</v>
      </c>
      <c r="F50" s="19">
        <v>401</v>
      </c>
      <c r="G50" s="19"/>
      <c r="H50" s="19"/>
      <c r="M50" s="41"/>
    </row>
    <row r="51" spans="3:13" ht="45" customHeight="1" x14ac:dyDescent="0.25">
      <c r="C51" s="15" t="s">
        <v>19</v>
      </c>
      <c r="D51" s="16" t="s">
        <v>20</v>
      </c>
      <c r="E51" s="38" t="s">
        <v>21</v>
      </c>
      <c r="F51" s="38" t="s">
        <v>21</v>
      </c>
      <c r="G51" s="38"/>
      <c r="H51" s="38"/>
      <c r="M51" s="41"/>
    </row>
    <row r="52" spans="3:13" ht="45" customHeight="1" x14ac:dyDescent="0.25">
      <c r="C52" s="9" t="s">
        <v>52</v>
      </c>
      <c r="D52" s="18"/>
      <c r="E52" s="26"/>
      <c r="F52" s="26"/>
      <c r="G52" s="26"/>
      <c r="H52" s="26"/>
      <c r="M52" s="41"/>
    </row>
    <row r="53" spans="3:13" ht="45" customHeight="1" x14ac:dyDescent="0.25">
      <c r="C53" s="20" t="s">
        <v>7</v>
      </c>
      <c r="D53" s="16" t="s">
        <v>8</v>
      </c>
      <c r="E53" s="19">
        <v>71700</v>
      </c>
      <c r="F53" s="19">
        <v>6</v>
      </c>
      <c r="G53" s="19"/>
      <c r="H53" s="19"/>
      <c r="M53" s="41"/>
    </row>
    <row r="54" spans="3:13" ht="45" customHeight="1" x14ac:dyDescent="0.25">
      <c r="C54" s="20" t="s">
        <v>53</v>
      </c>
      <c r="D54" s="16" t="s">
        <v>24</v>
      </c>
      <c r="E54" s="19">
        <v>12284</v>
      </c>
      <c r="F54" s="19">
        <v>81</v>
      </c>
      <c r="G54" s="19"/>
      <c r="H54" s="19"/>
      <c r="M54" s="41"/>
    </row>
    <row r="55" spans="3:13" ht="45" customHeight="1" x14ac:dyDescent="0.25">
      <c r="C55" s="20" t="s">
        <v>54</v>
      </c>
      <c r="D55" s="16" t="s">
        <v>26</v>
      </c>
      <c r="E55" s="19">
        <v>4693</v>
      </c>
      <c r="F55" s="19">
        <v>1004</v>
      </c>
      <c r="G55" s="19"/>
      <c r="H55" s="19"/>
      <c r="M55" s="41"/>
    </row>
    <row r="56" spans="3:13" ht="45" customHeight="1" x14ac:dyDescent="0.25">
      <c r="C56" s="15" t="s">
        <v>19</v>
      </c>
      <c r="D56" s="16" t="s">
        <v>20</v>
      </c>
      <c r="E56" s="38" t="s">
        <v>21</v>
      </c>
      <c r="F56" s="38" t="s">
        <v>21</v>
      </c>
      <c r="G56" s="38"/>
      <c r="H56" s="38"/>
      <c r="M56" s="41"/>
    </row>
    <row r="57" spans="3:13" ht="45" customHeight="1" x14ac:dyDescent="0.25">
      <c r="C57" s="17" t="s">
        <v>55</v>
      </c>
      <c r="D57" s="18"/>
      <c r="E57" s="26"/>
      <c r="F57" s="26"/>
      <c r="G57" s="26"/>
      <c r="H57" s="26"/>
      <c r="M57" s="41"/>
    </row>
    <row r="58" spans="3:13" ht="45" customHeight="1" x14ac:dyDescent="0.25">
      <c r="C58" s="20" t="s">
        <v>56</v>
      </c>
      <c r="D58" s="16" t="s">
        <v>26</v>
      </c>
      <c r="E58" s="19">
        <v>3738</v>
      </c>
      <c r="F58" s="19">
        <v>171</v>
      </c>
      <c r="G58" s="19"/>
      <c r="H58" s="19"/>
      <c r="M58" s="41"/>
    </row>
    <row r="59" spans="3:13" ht="45" customHeight="1" x14ac:dyDescent="0.25">
      <c r="C59" s="15" t="s">
        <v>57</v>
      </c>
      <c r="D59" s="16" t="s">
        <v>26</v>
      </c>
      <c r="E59" s="19">
        <v>2510</v>
      </c>
      <c r="F59" s="19">
        <v>1197</v>
      </c>
      <c r="G59" s="19"/>
      <c r="H59" s="19"/>
      <c r="M59" s="41"/>
    </row>
    <row r="60" spans="3:13" ht="45" customHeight="1" x14ac:dyDescent="0.25">
      <c r="C60" s="15" t="s">
        <v>58</v>
      </c>
      <c r="D60" s="16" t="s">
        <v>26</v>
      </c>
      <c r="E60" s="19">
        <v>8821</v>
      </c>
      <c r="F60" s="19">
        <v>180</v>
      </c>
      <c r="G60" s="19">
        <v>16</v>
      </c>
      <c r="H60" s="19"/>
      <c r="M60" s="41"/>
    </row>
    <row r="61" spans="3:13" ht="45" customHeight="1" x14ac:dyDescent="0.25">
      <c r="C61" s="15" t="s">
        <v>59</v>
      </c>
      <c r="D61" s="16" t="s">
        <v>26</v>
      </c>
      <c r="E61" s="19">
        <v>1066</v>
      </c>
      <c r="F61" s="19">
        <v>4157</v>
      </c>
      <c r="G61" s="19">
        <v>65</v>
      </c>
      <c r="H61" s="19">
        <v>61</v>
      </c>
      <c r="M61" s="41"/>
    </row>
    <row r="62" spans="3:13" ht="45" customHeight="1" x14ac:dyDescent="0.25">
      <c r="C62" s="9" t="s">
        <v>60</v>
      </c>
      <c r="D62" s="18"/>
      <c r="E62" s="26"/>
      <c r="F62" s="26"/>
      <c r="G62" s="26"/>
      <c r="H62" s="26"/>
      <c r="M62" s="41"/>
    </row>
    <row r="63" spans="3:13" ht="45" customHeight="1" x14ac:dyDescent="0.25">
      <c r="C63" s="9" t="s">
        <v>61</v>
      </c>
      <c r="D63" s="18"/>
      <c r="E63" s="26"/>
      <c r="F63" s="26"/>
      <c r="G63" s="26"/>
      <c r="H63" s="26"/>
      <c r="M63" s="41"/>
    </row>
    <row r="64" spans="3:13" ht="45" customHeight="1" x14ac:dyDescent="0.25">
      <c r="C64" s="15" t="s">
        <v>7</v>
      </c>
      <c r="D64" s="16" t="s">
        <v>8</v>
      </c>
      <c r="E64" s="19">
        <v>95000</v>
      </c>
      <c r="F64" s="19">
        <v>34</v>
      </c>
      <c r="G64" s="19"/>
      <c r="H64" s="19"/>
      <c r="M64" s="41"/>
    </row>
    <row r="65" spans="3:13" ht="45" customHeight="1" x14ac:dyDescent="0.25">
      <c r="C65" s="15" t="s">
        <v>62</v>
      </c>
      <c r="D65" s="16" t="s">
        <v>24</v>
      </c>
      <c r="E65" s="19">
        <v>22374</v>
      </c>
      <c r="F65" s="19">
        <v>369</v>
      </c>
      <c r="G65" s="19"/>
      <c r="H65" s="19"/>
      <c r="M65" s="41"/>
    </row>
    <row r="66" spans="3:13" ht="45" customHeight="1" x14ac:dyDescent="0.25">
      <c r="C66" s="15" t="s">
        <v>63</v>
      </c>
      <c r="D66" s="16" t="s">
        <v>26</v>
      </c>
      <c r="E66" s="19">
        <v>12047</v>
      </c>
      <c r="F66" s="19">
        <v>1981</v>
      </c>
      <c r="G66" s="19"/>
      <c r="H66" s="19"/>
      <c r="M66" s="41"/>
    </row>
    <row r="67" spans="3:13" ht="45" customHeight="1" x14ac:dyDescent="0.25">
      <c r="C67" s="15" t="s">
        <v>64</v>
      </c>
      <c r="D67" s="16" t="s">
        <v>26</v>
      </c>
      <c r="E67" s="19">
        <v>20030</v>
      </c>
      <c r="F67" s="19">
        <v>319</v>
      </c>
      <c r="G67" s="19"/>
      <c r="H67" s="19"/>
      <c r="M67" s="41"/>
    </row>
    <row r="68" spans="3:13" ht="45" customHeight="1" x14ac:dyDescent="0.25">
      <c r="C68" s="15" t="s">
        <v>19</v>
      </c>
      <c r="D68" s="16" t="s">
        <v>20</v>
      </c>
      <c r="E68" s="38" t="s">
        <v>21</v>
      </c>
      <c r="F68" s="38" t="s">
        <v>21</v>
      </c>
      <c r="G68" s="38"/>
      <c r="H68" s="38"/>
      <c r="M68" s="41"/>
    </row>
    <row r="69" spans="3:13" ht="45" customHeight="1" x14ac:dyDescent="0.25">
      <c r="C69" s="9" t="s">
        <v>65</v>
      </c>
      <c r="D69" s="18"/>
      <c r="E69" s="26"/>
      <c r="F69" s="26"/>
      <c r="G69" s="26"/>
      <c r="H69" s="26"/>
      <c r="M69" s="41"/>
    </row>
    <row r="70" spans="3:13" ht="45" customHeight="1" x14ac:dyDescent="0.25">
      <c r="C70" s="15" t="s">
        <v>66</v>
      </c>
      <c r="D70" s="16" t="s">
        <v>8</v>
      </c>
      <c r="E70" s="19">
        <v>42800</v>
      </c>
      <c r="F70" s="19"/>
      <c r="G70" s="19"/>
      <c r="H70" s="19"/>
      <c r="M70" s="41"/>
    </row>
    <row r="71" spans="3:13" ht="45" customHeight="1" x14ac:dyDescent="0.25">
      <c r="C71" s="15" t="s">
        <v>67</v>
      </c>
      <c r="D71" s="16" t="s">
        <v>10</v>
      </c>
      <c r="E71" s="19">
        <v>18996</v>
      </c>
      <c r="F71" s="19">
        <v>85</v>
      </c>
      <c r="G71" s="19">
        <v>23</v>
      </c>
      <c r="H71" s="19">
        <v>25</v>
      </c>
      <c r="M71" s="41"/>
    </row>
    <row r="72" spans="3:13" ht="45" customHeight="1" x14ac:dyDescent="0.25">
      <c r="C72" s="15" t="s">
        <v>68</v>
      </c>
      <c r="D72" s="16" t="s">
        <v>26</v>
      </c>
      <c r="E72" s="19">
        <v>3401</v>
      </c>
      <c r="F72" s="19">
        <v>1787</v>
      </c>
      <c r="G72" s="19">
        <v>404</v>
      </c>
      <c r="H72" s="19">
        <v>570</v>
      </c>
      <c r="M72" s="41"/>
    </row>
    <row r="73" spans="3:13" ht="45" customHeight="1" x14ac:dyDescent="0.25">
      <c r="C73" s="15" t="s">
        <v>19</v>
      </c>
      <c r="D73" s="16" t="s">
        <v>20</v>
      </c>
      <c r="E73" s="38" t="s">
        <v>21</v>
      </c>
      <c r="F73" s="38" t="s">
        <v>21</v>
      </c>
      <c r="G73" s="38" t="s">
        <v>21</v>
      </c>
      <c r="H73" s="38" t="s">
        <v>21</v>
      </c>
      <c r="M73" s="41"/>
    </row>
    <row r="74" spans="3:13" ht="45" customHeight="1" x14ac:dyDescent="0.25">
      <c r="C74" s="17" t="s">
        <v>69</v>
      </c>
      <c r="D74" s="18"/>
      <c r="E74" s="26"/>
      <c r="F74" s="26"/>
      <c r="G74" s="26"/>
      <c r="H74" s="26"/>
      <c r="M74" s="41"/>
    </row>
    <row r="75" spans="3:13" ht="45" customHeight="1" x14ac:dyDescent="0.25">
      <c r="C75" s="23" t="s">
        <v>70</v>
      </c>
      <c r="D75" s="16" t="s">
        <v>71</v>
      </c>
      <c r="E75" s="19">
        <v>109930</v>
      </c>
      <c r="F75" s="22"/>
      <c r="G75" s="22"/>
      <c r="H75" s="22"/>
      <c r="M75" s="41"/>
    </row>
    <row r="76" spans="3:13" ht="45" customHeight="1" x14ac:dyDescent="0.25">
      <c r="C76" s="24" t="s">
        <v>72</v>
      </c>
      <c r="D76" s="16" t="s">
        <v>71</v>
      </c>
      <c r="E76" s="19">
        <v>158860</v>
      </c>
      <c r="F76" s="22"/>
      <c r="G76" s="22"/>
      <c r="H76" s="22"/>
      <c r="M76" s="41"/>
    </row>
    <row r="77" spans="3:13" ht="45" customHeight="1" x14ac:dyDescent="0.25">
      <c r="C77" s="24" t="s">
        <v>73</v>
      </c>
      <c r="D77" s="16" t="s">
        <v>71</v>
      </c>
      <c r="E77" s="19">
        <v>226040</v>
      </c>
      <c r="F77" s="22"/>
      <c r="G77" s="22"/>
      <c r="H77" s="22"/>
      <c r="M77" s="41"/>
    </row>
    <row r="78" spans="3:13" ht="45" customHeight="1" x14ac:dyDescent="0.25">
      <c r="C78" s="17" t="s">
        <v>74</v>
      </c>
      <c r="D78" s="18"/>
      <c r="E78" s="26"/>
      <c r="F78" s="26"/>
      <c r="G78" s="26"/>
      <c r="H78" s="26"/>
      <c r="M78" s="41"/>
    </row>
    <row r="79" spans="3:13" ht="45" customHeight="1" x14ac:dyDescent="0.25">
      <c r="C79" s="15" t="s">
        <v>75</v>
      </c>
      <c r="D79" s="16" t="s">
        <v>76</v>
      </c>
      <c r="E79" s="19">
        <v>6432</v>
      </c>
      <c r="F79" s="19">
        <v>9800</v>
      </c>
      <c r="G79" s="19">
        <v>9</v>
      </c>
      <c r="H79" s="19"/>
      <c r="M79" s="41"/>
    </row>
    <row r="80" spans="3:13" ht="45" customHeight="1" x14ac:dyDescent="0.25">
      <c r="C80" s="20" t="s">
        <v>77</v>
      </c>
      <c r="D80" s="16" t="s">
        <v>76</v>
      </c>
      <c r="E80" s="19">
        <v>866</v>
      </c>
      <c r="F80" s="19">
        <v>1188</v>
      </c>
      <c r="G80" s="19">
        <v>34</v>
      </c>
      <c r="H80" s="19">
        <v>1</v>
      </c>
      <c r="M80" s="41"/>
    </row>
    <row r="81" spans="3:13" ht="45" customHeight="1" x14ac:dyDescent="0.25">
      <c r="C81" s="25" t="s">
        <v>78</v>
      </c>
      <c r="D81" s="18"/>
      <c r="E81" s="26"/>
      <c r="F81" s="26"/>
      <c r="G81" s="26"/>
      <c r="H81" s="26"/>
      <c r="M81" s="41"/>
    </row>
    <row r="82" spans="3:13" ht="45" customHeight="1" x14ac:dyDescent="0.25">
      <c r="C82" s="27" t="s">
        <v>79</v>
      </c>
      <c r="D82" s="16" t="s">
        <v>76</v>
      </c>
      <c r="E82" s="19">
        <v>1019</v>
      </c>
      <c r="F82" s="19">
        <v>9071</v>
      </c>
      <c r="G82" s="19"/>
      <c r="H82" s="19"/>
      <c r="M82" s="41"/>
    </row>
    <row r="83" spans="3:13" ht="45" customHeight="1" x14ac:dyDescent="0.25">
      <c r="C83" s="25" t="s">
        <v>80</v>
      </c>
      <c r="D83" s="18" t="s">
        <v>76</v>
      </c>
      <c r="E83" s="28">
        <v>207</v>
      </c>
      <c r="F83" s="28">
        <v>1856</v>
      </c>
      <c r="G83" s="28">
        <v>1575</v>
      </c>
      <c r="H83" s="28"/>
      <c r="M83" s="41"/>
    </row>
    <row r="84" spans="3:13" ht="45" customHeight="1" x14ac:dyDescent="0.25">
      <c r="C84" s="9" t="s">
        <v>81</v>
      </c>
      <c r="D84" s="18" t="s">
        <v>26</v>
      </c>
      <c r="E84" s="28">
        <v>35</v>
      </c>
      <c r="F84" s="28">
        <v>83903</v>
      </c>
      <c r="G84" s="28">
        <v>8939</v>
      </c>
      <c r="H84" s="28">
        <v>2734</v>
      </c>
      <c r="M84" s="41"/>
    </row>
    <row r="85" spans="3:13" ht="45" customHeight="1" x14ac:dyDescent="0.25">
      <c r="C85" s="29" t="s">
        <v>82</v>
      </c>
      <c r="D85" s="18" t="s">
        <v>26</v>
      </c>
      <c r="E85" s="28">
        <v>2520</v>
      </c>
      <c r="F85" s="28">
        <v>33</v>
      </c>
      <c r="G85" s="28"/>
      <c r="H85" s="28">
        <v>85</v>
      </c>
      <c r="M85" s="41"/>
    </row>
    <row r="86" spans="3:13" ht="45" customHeight="1" x14ac:dyDescent="0.25">
      <c r="C86" s="29" t="s">
        <v>83</v>
      </c>
      <c r="D86" s="18"/>
      <c r="E86" s="28"/>
      <c r="F86" s="28"/>
      <c r="G86" s="28"/>
      <c r="H86" s="28"/>
      <c r="M86" s="41"/>
    </row>
    <row r="87" spans="3:13" ht="45" customHeight="1" x14ac:dyDescent="0.25">
      <c r="C87" s="20" t="s">
        <v>84</v>
      </c>
      <c r="D87" s="16" t="s">
        <v>10</v>
      </c>
      <c r="E87" s="19">
        <v>3508</v>
      </c>
      <c r="F87" s="19">
        <v>58</v>
      </c>
      <c r="G87" s="19">
        <v>75</v>
      </c>
      <c r="H87" s="19"/>
      <c r="M87" s="41"/>
    </row>
    <row r="88" spans="3:13" ht="45" customHeight="1" x14ac:dyDescent="0.25">
      <c r="C88" s="20" t="s">
        <v>85</v>
      </c>
      <c r="D88" s="16" t="s">
        <v>26</v>
      </c>
      <c r="E88" s="19">
        <v>1414</v>
      </c>
      <c r="F88" s="19">
        <v>1291</v>
      </c>
      <c r="G88" s="19">
        <v>1671</v>
      </c>
      <c r="H88" s="19"/>
      <c r="M88" s="41"/>
    </row>
    <row r="89" spans="3:13" ht="45" customHeight="1" x14ac:dyDescent="0.25">
      <c r="C89" s="15" t="s">
        <v>19</v>
      </c>
      <c r="D89" s="16" t="s">
        <v>20</v>
      </c>
      <c r="E89" s="38" t="s">
        <v>21</v>
      </c>
      <c r="F89" s="38" t="s">
        <v>21</v>
      </c>
      <c r="G89" s="38" t="s">
        <v>21</v>
      </c>
      <c r="H89" s="38"/>
      <c r="M89" s="41"/>
    </row>
    <row r="90" spans="3:13" ht="45" customHeight="1" x14ac:dyDescent="0.25">
      <c r="C90" s="9" t="s">
        <v>86</v>
      </c>
      <c r="D90" s="18" t="s">
        <v>20</v>
      </c>
      <c r="E90" s="40" t="s">
        <v>21</v>
      </c>
      <c r="F90" s="40" t="s">
        <v>21</v>
      </c>
      <c r="G90" s="40"/>
      <c r="H90" s="40"/>
      <c r="M90" s="41"/>
    </row>
    <row r="91" spans="3:13" ht="45" customHeight="1" x14ac:dyDescent="0.25">
      <c r="C91" s="17" t="s">
        <v>87</v>
      </c>
      <c r="D91" s="18" t="s">
        <v>20</v>
      </c>
      <c r="E91" s="40" t="s">
        <v>21</v>
      </c>
      <c r="F91" s="40" t="s">
        <v>21</v>
      </c>
      <c r="G91" s="40"/>
      <c r="H91" s="40"/>
      <c r="M91" s="41"/>
    </row>
    <row r="92" spans="3:13" ht="45" customHeight="1" x14ac:dyDescent="0.25">
      <c r="C92" s="17" t="s">
        <v>88</v>
      </c>
      <c r="D92" s="18"/>
      <c r="E92" s="30"/>
      <c r="F92" s="30"/>
      <c r="G92" s="30"/>
      <c r="H92" s="30"/>
      <c r="M92" s="41"/>
    </row>
    <row r="93" spans="3:13" ht="45" customHeight="1" x14ac:dyDescent="0.25">
      <c r="C93" s="20" t="s">
        <v>66</v>
      </c>
      <c r="D93" s="16" t="s">
        <v>8</v>
      </c>
      <c r="E93" s="19">
        <v>2662</v>
      </c>
      <c r="F93" s="19">
        <v>232</v>
      </c>
      <c r="G93" s="19">
        <v>23</v>
      </c>
      <c r="H93" s="19">
        <v>6</v>
      </c>
      <c r="M93" s="41"/>
    </row>
    <row r="94" spans="3:13" ht="45" customHeight="1" x14ac:dyDescent="0.25">
      <c r="C94" s="20" t="s">
        <v>89</v>
      </c>
      <c r="D94" s="16" t="s">
        <v>26</v>
      </c>
      <c r="E94" s="19">
        <v>42</v>
      </c>
      <c r="F94" s="19">
        <v>81609</v>
      </c>
      <c r="G94" s="19">
        <v>8939</v>
      </c>
      <c r="H94" s="19">
        <v>2734</v>
      </c>
      <c r="M94" s="41"/>
    </row>
    <row r="95" spans="3:13" ht="45" customHeight="1" x14ac:dyDescent="0.25">
      <c r="C95" s="9" t="s">
        <v>90</v>
      </c>
      <c r="D95" s="18"/>
      <c r="E95" s="30"/>
      <c r="F95" s="30"/>
      <c r="G95" s="30"/>
      <c r="H95" s="30"/>
      <c r="M95" s="41"/>
    </row>
    <row r="96" spans="3:13" ht="45" customHeight="1" x14ac:dyDescent="0.25">
      <c r="C96" s="20" t="s">
        <v>91</v>
      </c>
      <c r="D96" s="16" t="s">
        <v>26</v>
      </c>
      <c r="E96" s="19">
        <v>100</v>
      </c>
      <c r="F96" s="19">
        <v>25462</v>
      </c>
      <c r="G96" s="19">
        <v>655</v>
      </c>
      <c r="H96" s="19">
        <v>1931</v>
      </c>
      <c r="M96" s="41"/>
    </row>
    <row r="97" spans="3:13" ht="45" customHeight="1" x14ac:dyDescent="0.25">
      <c r="C97" s="20" t="s">
        <v>92</v>
      </c>
      <c r="D97" s="16" t="s">
        <v>26</v>
      </c>
      <c r="E97" s="19">
        <v>112</v>
      </c>
      <c r="F97" s="19">
        <v>54934</v>
      </c>
      <c r="G97" s="19">
        <v>4952</v>
      </c>
      <c r="H97" s="19"/>
      <c r="M97" s="41"/>
    </row>
    <row r="98" spans="3:13" ht="45" customHeight="1" x14ac:dyDescent="0.25">
      <c r="C98" s="20" t="s">
        <v>93</v>
      </c>
      <c r="D98" s="16" t="s">
        <v>26</v>
      </c>
      <c r="E98" s="19">
        <v>262</v>
      </c>
      <c r="F98" s="19">
        <v>20557</v>
      </c>
      <c r="G98" s="19">
        <v>325</v>
      </c>
      <c r="H98" s="19"/>
      <c r="M98" s="41"/>
    </row>
    <row r="99" spans="3:13" ht="45" customHeight="1" x14ac:dyDescent="0.25">
      <c r="C99" s="17" t="s">
        <v>94</v>
      </c>
      <c r="D99" s="18"/>
      <c r="E99" s="30"/>
      <c r="F99" s="30"/>
      <c r="G99" s="30"/>
      <c r="H99" s="30"/>
      <c r="M99" s="41"/>
    </row>
    <row r="100" spans="3:13" ht="45" customHeight="1" x14ac:dyDescent="0.25">
      <c r="C100" s="15" t="s">
        <v>95</v>
      </c>
      <c r="D100" s="16" t="s">
        <v>96</v>
      </c>
      <c r="E100" s="19">
        <v>2623</v>
      </c>
      <c r="F100" s="19">
        <v>27</v>
      </c>
      <c r="G100" s="19"/>
      <c r="H100" s="19">
        <v>0</v>
      </c>
      <c r="M100" s="41"/>
    </row>
    <row r="101" spans="3:13" ht="45" customHeight="1" x14ac:dyDescent="0.25">
      <c r="C101" s="15" t="s">
        <v>97</v>
      </c>
      <c r="D101" s="16" t="s">
        <v>96</v>
      </c>
      <c r="E101" s="19">
        <v>3936</v>
      </c>
      <c r="F101" s="19">
        <v>29</v>
      </c>
      <c r="G101" s="19"/>
      <c r="H101" s="19">
        <v>0</v>
      </c>
      <c r="M101" s="41"/>
    </row>
    <row r="102" spans="3:13" ht="30" customHeight="1" x14ac:dyDescent="0.25">
      <c r="C102" s="15" t="s">
        <v>98</v>
      </c>
      <c r="D102" s="16" t="s">
        <v>96</v>
      </c>
      <c r="E102" s="19">
        <v>5247</v>
      </c>
      <c r="F102" s="19">
        <v>12</v>
      </c>
      <c r="G102" s="19"/>
      <c r="H102" s="19">
        <v>0</v>
      </c>
    </row>
    <row r="103" spans="3:13" ht="19.5" customHeight="1" x14ac:dyDescent="0.25">
      <c r="C103" s="15" t="s">
        <v>99</v>
      </c>
      <c r="D103" s="16" t="s">
        <v>96</v>
      </c>
      <c r="E103" s="19">
        <v>6559</v>
      </c>
      <c r="F103" s="19">
        <v>1</v>
      </c>
      <c r="G103" s="19"/>
      <c r="H103" s="19">
        <v>1</v>
      </c>
    </row>
    <row r="104" spans="3:13" x14ac:dyDescent="0.25">
      <c r="C104" s="15" t="s">
        <v>100</v>
      </c>
      <c r="D104" s="16" t="s">
        <v>96</v>
      </c>
      <c r="E104" s="19">
        <v>7870</v>
      </c>
      <c r="F104" s="19">
        <v>14</v>
      </c>
      <c r="G104" s="19"/>
      <c r="H104" s="19">
        <v>1</v>
      </c>
    </row>
    <row r="105" spans="3:13" ht="31.5" x14ac:dyDescent="0.25">
      <c r="C105" s="17" t="s">
        <v>101</v>
      </c>
      <c r="D105" s="18" t="s">
        <v>20</v>
      </c>
      <c r="E105" s="40" t="s">
        <v>21</v>
      </c>
      <c r="F105" s="40" t="s">
        <v>21</v>
      </c>
      <c r="G105" s="40"/>
      <c r="H105" s="40"/>
    </row>
    <row r="106" spans="3:13" ht="31.5" x14ac:dyDescent="0.25">
      <c r="C106" s="17" t="s">
        <v>102</v>
      </c>
      <c r="D106" s="18" t="s">
        <v>26</v>
      </c>
      <c r="E106" s="28">
        <v>19</v>
      </c>
      <c r="F106" s="28">
        <v>376</v>
      </c>
      <c r="G106" s="28"/>
      <c r="H106" s="28"/>
    </row>
    <row r="107" spans="3:13" ht="31.5" x14ac:dyDescent="0.25">
      <c r="C107" s="17" t="s">
        <v>103</v>
      </c>
      <c r="D107" s="18"/>
      <c r="E107" s="30"/>
      <c r="F107" s="30"/>
      <c r="G107" s="30"/>
      <c r="H107" s="30"/>
    </row>
    <row r="108" spans="3:13" ht="63" x14ac:dyDescent="0.25">
      <c r="C108" s="20" t="s">
        <v>104</v>
      </c>
      <c r="D108" s="16" t="s">
        <v>26</v>
      </c>
      <c r="E108" s="19">
        <v>74</v>
      </c>
      <c r="F108" s="37">
        <v>78134</v>
      </c>
      <c r="G108" s="19">
        <v>5591</v>
      </c>
      <c r="H108" s="19">
        <v>1931</v>
      </c>
    </row>
    <row r="109" spans="3:13" ht="31.5" x14ac:dyDescent="0.25">
      <c r="C109" s="20" t="s">
        <v>105</v>
      </c>
      <c r="D109" s="16" t="s">
        <v>26</v>
      </c>
      <c r="E109" s="19">
        <v>129</v>
      </c>
      <c r="F109" s="37">
        <v>2604</v>
      </c>
      <c r="G109" s="19"/>
      <c r="H109" s="19"/>
    </row>
    <row r="110" spans="3:13" ht="31.5" x14ac:dyDescent="0.25">
      <c r="C110" s="17" t="s">
        <v>106</v>
      </c>
      <c r="D110" s="18" t="s">
        <v>20</v>
      </c>
      <c r="E110" s="40" t="s">
        <v>21</v>
      </c>
      <c r="F110" s="40" t="s">
        <v>21</v>
      </c>
      <c r="G110" s="40"/>
      <c r="H110" s="40"/>
    </row>
    <row r="111" spans="3:13" ht="31.5" x14ac:dyDescent="0.25">
      <c r="C111" s="17" t="s">
        <v>107</v>
      </c>
      <c r="D111" s="18" t="s">
        <v>26</v>
      </c>
      <c r="E111" s="28">
        <v>897</v>
      </c>
      <c r="F111" s="30"/>
      <c r="G111" s="30"/>
      <c r="H111" s="30"/>
    </row>
    <row r="112" spans="3:13" ht="47.25" x14ac:dyDescent="0.25">
      <c r="C112" s="17" t="s">
        <v>108</v>
      </c>
      <c r="D112" s="18" t="s">
        <v>14</v>
      </c>
      <c r="E112" s="28">
        <v>1125</v>
      </c>
      <c r="F112" s="30"/>
      <c r="G112" s="30"/>
      <c r="H112" s="30"/>
    </row>
    <row r="113" spans="3:8" x14ac:dyDescent="0.25">
      <c r="C113" s="31" t="s">
        <v>109</v>
      </c>
      <c r="D113" s="18"/>
      <c r="E113" s="30"/>
      <c r="F113" s="30"/>
      <c r="G113" s="30"/>
      <c r="H113" s="30"/>
    </row>
    <row r="114" spans="3:8" ht="31.5" x14ac:dyDescent="0.25">
      <c r="C114" s="32" t="s">
        <v>110</v>
      </c>
      <c r="D114" s="16" t="s">
        <v>14</v>
      </c>
      <c r="E114" s="33"/>
      <c r="F114" s="33"/>
      <c r="G114" s="33"/>
      <c r="H114" s="33"/>
    </row>
    <row r="115" spans="3:8" ht="31.5" x14ac:dyDescent="0.25">
      <c r="C115" s="32" t="s">
        <v>111</v>
      </c>
      <c r="D115" s="16" t="s">
        <v>14</v>
      </c>
      <c r="E115" s="33"/>
      <c r="F115" s="33"/>
      <c r="G115" s="33"/>
      <c r="H115" s="33"/>
    </row>
    <row r="116" spans="3:8" ht="31.5" x14ac:dyDescent="0.25">
      <c r="C116" s="32" t="s">
        <v>112</v>
      </c>
      <c r="D116" s="16" t="s">
        <v>26</v>
      </c>
      <c r="E116" s="33"/>
      <c r="F116" s="33"/>
      <c r="G116" s="33"/>
      <c r="H116" s="33"/>
    </row>
    <row r="117" spans="3:8" ht="31.5" x14ac:dyDescent="0.25">
      <c r="C117" s="32" t="s">
        <v>113</v>
      </c>
      <c r="D117" s="16" t="s">
        <v>26</v>
      </c>
      <c r="E117" s="33"/>
      <c r="F117" s="33"/>
      <c r="G117" s="33"/>
      <c r="H117" s="33"/>
    </row>
    <row r="118" spans="3:8" x14ac:dyDescent="0.25">
      <c r="C118" s="32" t="s">
        <v>114</v>
      </c>
      <c r="D118" s="16" t="s">
        <v>14</v>
      </c>
      <c r="E118" s="33"/>
      <c r="F118" s="33"/>
      <c r="G118" s="33"/>
      <c r="H118" s="33"/>
    </row>
    <row r="119" spans="3:8" x14ac:dyDescent="0.25">
      <c r="C119" s="32" t="s">
        <v>115</v>
      </c>
      <c r="D119" s="16" t="s">
        <v>14</v>
      </c>
      <c r="E119" s="33"/>
      <c r="F119" s="33"/>
      <c r="G119" s="33"/>
      <c r="H119" s="33"/>
    </row>
    <row r="120" spans="3:8" x14ac:dyDescent="0.25">
      <c r="C120" s="31" t="s">
        <v>116</v>
      </c>
      <c r="D120" s="18" t="s">
        <v>14</v>
      </c>
      <c r="E120" s="30"/>
      <c r="F120" s="30"/>
      <c r="G120" s="30"/>
      <c r="H120" s="30"/>
    </row>
    <row r="125" spans="3:8" x14ac:dyDescent="0.25">
      <c r="C125" s="34"/>
    </row>
  </sheetData>
  <mergeCells count="1">
    <mergeCell ref="C1:H2"/>
  </mergeCells>
  <conditionalFormatting sqref="E4:E14 E36:E43 E46:E50 E53:E55 E58:E61 E64:E67 E70:E72 E79:E80 E82:E88 E93:E94 E96:E98 E100:E104 E108:E109 E106">
    <cfRule type="expression" dxfId="106" priority="107" stopIfTrue="1">
      <formula>AND($D4&lt;&gt;"",E4="")</formula>
    </cfRule>
  </conditionalFormatting>
  <conditionalFormatting sqref="E6:E16 E22:E23 E29:E35 E44:E45 E51:E52 E56:E57 E62:E63 E68:E69 E73:E74 E78 E81 E89:E92 E95 E99 E105 E110 E107 E113:E120">
    <cfRule type="expression" dxfId="105" priority="106" stopIfTrue="1">
      <formula>AND($D6&lt;&gt;"",E6="")</formula>
    </cfRule>
  </conditionalFormatting>
  <conditionalFormatting sqref="E24:E28">
    <cfRule type="expression" dxfId="104" priority="105" stopIfTrue="1">
      <formula>AND($D24&lt;&gt;"",E24="")</formula>
    </cfRule>
  </conditionalFormatting>
  <conditionalFormatting sqref="E24:E28">
    <cfRule type="expression" dxfId="103" priority="104" stopIfTrue="1">
      <formula>AND($D24&lt;&gt;"",E24="")</formula>
    </cfRule>
  </conditionalFormatting>
  <conditionalFormatting sqref="E111:E112">
    <cfRule type="expression" dxfId="102" priority="101" stopIfTrue="1">
      <formula>AND($D111&lt;&gt;"",E111="")</formula>
    </cfRule>
  </conditionalFormatting>
  <conditionalFormatting sqref="E111:E112">
    <cfRule type="expression" dxfId="101" priority="100" stopIfTrue="1">
      <formula>AND($D111&lt;&gt;"",E111="")</formula>
    </cfRule>
  </conditionalFormatting>
  <conditionalFormatting sqref="F4:F16 F22:F35 F44:F45 F51:F52 F56:F57 F62:F63 F68:F69 F73:F78 F81 F89:F92 F95 F99 F105 F110:F120 F107">
    <cfRule type="expression" dxfId="100" priority="99" stopIfTrue="1">
      <formula>AND($D4&lt;&gt;"",F4="")</formula>
    </cfRule>
  </conditionalFormatting>
  <conditionalFormatting sqref="F6:F14">
    <cfRule type="expression" dxfId="99" priority="98" stopIfTrue="1">
      <formula>AND($D6&lt;&gt;"",F6="")</formula>
    </cfRule>
  </conditionalFormatting>
  <conditionalFormatting sqref="F17:F21">
    <cfRule type="expression" dxfId="98" priority="97" stopIfTrue="1">
      <formula>AND($D17&lt;&gt;"",F17="")</formula>
    </cfRule>
  </conditionalFormatting>
  <conditionalFormatting sqref="F17:F21">
    <cfRule type="expression" dxfId="97" priority="96" stopIfTrue="1">
      <formula>AND($D17&lt;&gt;"",F17="")</formula>
    </cfRule>
  </conditionalFormatting>
  <conditionalFormatting sqref="F36:F43">
    <cfRule type="expression" dxfId="96" priority="95" stopIfTrue="1">
      <formula>AND($D36&lt;&gt;"",F36="")</formula>
    </cfRule>
  </conditionalFormatting>
  <conditionalFormatting sqref="F36:F43">
    <cfRule type="expression" dxfId="95" priority="94" stopIfTrue="1">
      <formula>AND($D36&lt;&gt;"",F36="")</formula>
    </cfRule>
  </conditionalFormatting>
  <conditionalFormatting sqref="F46:F50">
    <cfRule type="expression" dxfId="94" priority="93" stopIfTrue="1">
      <formula>AND($D46&lt;&gt;"",F46="")</formula>
    </cfRule>
  </conditionalFormatting>
  <conditionalFormatting sqref="F46:F50">
    <cfRule type="expression" dxfId="93" priority="92" stopIfTrue="1">
      <formula>AND($D46&lt;&gt;"",F46="")</formula>
    </cfRule>
  </conditionalFormatting>
  <conditionalFormatting sqref="F53:F55">
    <cfRule type="expression" dxfId="92" priority="91" stopIfTrue="1">
      <formula>AND($D53&lt;&gt;"",F53="")</formula>
    </cfRule>
  </conditionalFormatting>
  <conditionalFormatting sqref="F53:F55">
    <cfRule type="expression" dxfId="91" priority="90" stopIfTrue="1">
      <formula>AND($D53&lt;&gt;"",F53="")</formula>
    </cfRule>
  </conditionalFormatting>
  <conditionalFormatting sqref="F58:F61">
    <cfRule type="expression" dxfId="90" priority="89" stopIfTrue="1">
      <formula>AND($D58&lt;&gt;"",F58="")</formula>
    </cfRule>
  </conditionalFormatting>
  <conditionalFormatting sqref="F58:F61">
    <cfRule type="expression" dxfId="89" priority="88" stopIfTrue="1">
      <formula>AND($D58&lt;&gt;"",F58="")</formula>
    </cfRule>
  </conditionalFormatting>
  <conditionalFormatting sqref="F64:F67">
    <cfRule type="expression" dxfId="88" priority="87" stopIfTrue="1">
      <formula>AND($D64&lt;&gt;"",F64="")</formula>
    </cfRule>
  </conditionalFormatting>
  <conditionalFormatting sqref="F64:F67">
    <cfRule type="expression" dxfId="87" priority="86" stopIfTrue="1">
      <formula>AND($D64&lt;&gt;"",F64="")</formula>
    </cfRule>
  </conditionalFormatting>
  <conditionalFormatting sqref="F70:F72">
    <cfRule type="expression" dxfId="86" priority="85" stopIfTrue="1">
      <formula>AND($D70&lt;&gt;"",F70="")</formula>
    </cfRule>
  </conditionalFormatting>
  <conditionalFormatting sqref="F70:F72">
    <cfRule type="expression" dxfId="85" priority="84" stopIfTrue="1">
      <formula>AND($D70&lt;&gt;"",F70="")</formula>
    </cfRule>
  </conditionalFormatting>
  <conditionalFormatting sqref="F79:F80">
    <cfRule type="expression" dxfId="84" priority="83" stopIfTrue="1">
      <formula>AND($D79&lt;&gt;"",F79="")</formula>
    </cfRule>
  </conditionalFormatting>
  <conditionalFormatting sqref="F79:F80">
    <cfRule type="expression" dxfId="83" priority="82" stopIfTrue="1">
      <formula>AND($D79&lt;&gt;"",F79="")</formula>
    </cfRule>
  </conditionalFormatting>
  <conditionalFormatting sqref="F82:F86">
    <cfRule type="expression" dxfId="82" priority="81" stopIfTrue="1">
      <formula>AND($D82&lt;&gt;"",F82="")</formula>
    </cfRule>
  </conditionalFormatting>
  <conditionalFormatting sqref="F82:F86">
    <cfRule type="expression" dxfId="81" priority="80" stopIfTrue="1">
      <formula>AND($D82&lt;&gt;"",F82="")</formula>
    </cfRule>
  </conditionalFormatting>
  <conditionalFormatting sqref="F87:F88">
    <cfRule type="expression" dxfId="80" priority="79" stopIfTrue="1">
      <formula>AND($D87&lt;&gt;"",F87="")</formula>
    </cfRule>
  </conditionalFormatting>
  <conditionalFormatting sqref="F87:F88">
    <cfRule type="expression" dxfId="79" priority="78" stopIfTrue="1">
      <formula>AND($D87&lt;&gt;"",F87="")</formula>
    </cfRule>
  </conditionalFormatting>
  <conditionalFormatting sqref="F93:F94">
    <cfRule type="expression" dxfId="78" priority="77" stopIfTrue="1">
      <formula>AND($D93&lt;&gt;"",F93="")</formula>
    </cfRule>
  </conditionalFormatting>
  <conditionalFormatting sqref="F93:F94">
    <cfRule type="expression" dxfId="77" priority="76" stopIfTrue="1">
      <formula>AND($D93&lt;&gt;"",F93="")</formula>
    </cfRule>
  </conditionalFormatting>
  <conditionalFormatting sqref="F96:F98">
    <cfRule type="expression" dxfId="76" priority="75" stopIfTrue="1">
      <formula>AND($D96&lt;&gt;"",F96="")</formula>
    </cfRule>
  </conditionalFormatting>
  <conditionalFormatting sqref="F96:F98">
    <cfRule type="expression" dxfId="75" priority="74" stopIfTrue="1">
      <formula>AND($D96&lt;&gt;"",F96="")</formula>
    </cfRule>
  </conditionalFormatting>
  <conditionalFormatting sqref="F100:F104">
    <cfRule type="expression" dxfId="74" priority="73" stopIfTrue="1">
      <formula>AND($D100&lt;&gt;"",F100="")</formula>
    </cfRule>
  </conditionalFormatting>
  <conditionalFormatting sqref="F100:F104">
    <cfRule type="expression" dxfId="73" priority="72" stopIfTrue="1">
      <formula>AND($D100&lt;&gt;"",F100="")</formula>
    </cfRule>
  </conditionalFormatting>
  <conditionalFormatting sqref="E75:E77">
    <cfRule type="expression" dxfId="72" priority="103" stopIfTrue="1">
      <formula>AND($D75&lt;&gt;"",E75="")</formula>
    </cfRule>
  </conditionalFormatting>
  <conditionalFormatting sqref="E75:E77">
    <cfRule type="expression" dxfId="71" priority="102" stopIfTrue="1">
      <formula>AND($D75&lt;&gt;"",E75="")</formula>
    </cfRule>
  </conditionalFormatting>
  <conditionalFormatting sqref="F106">
    <cfRule type="expression" dxfId="70" priority="71" stopIfTrue="1">
      <formula>AND($D106&lt;&gt;"",F106="")</formula>
    </cfRule>
  </conditionalFormatting>
  <conditionalFormatting sqref="F106">
    <cfRule type="expression" dxfId="69" priority="70" stopIfTrue="1">
      <formula>AND($D106&lt;&gt;"",F106="")</formula>
    </cfRule>
  </conditionalFormatting>
  <conditionalFormatting sqref="G4:G16 G22:G23 G44:G45 G51:G52 G56:G57 G62:G63 G68:G69 G73:G78 G81 G89:G92 G95 G99 G105 G110:G120 G107 G29:G35">
    <cfRule type="expression" dxfId="68" priority="69" stopIfTrue="1">
      <formula>AND($D4&lt;&gt;"",G4="")</formula>
    </cfRule>
  </conditionalFormatting>
  <conditionalFormatting sqref="G6:G14">
    <cfRule type="expression" dxfId="67" priority="68" stopIfTrue="1">
      <formula>AND($D6&lt;&gt;"",G6="")</formula>
    </cfRule>
  </conditionalFormatting>
  <conditionalFormatting sqref="G17:G21">
    <cfRule type="expression" dxfId="66" priority="67" stopIfTrue="1">
      <formula>AND($D17&lt;&gt;"",G17="")</formula>
    </cfRule>
  </conditionalFormatting>
  <conditionalFormatting sqref="G17:G21">
    <cfRule type="expression" dxfId="65" priority="66" stopIfTrue="1">
      <formula>AND($D17&lt;&gt;"",G17="")</formula>
    </cfRule>
  </conditionalFormatting>
  <conditionalFormatting sqref="G36:G43">
    <cfRule type="expression" dxfId="64" priority="65" stopIfTrue="1">
      <formula>AND($D36&lt;&gt;"",G36="")</formula>
    </cfRule>
  </conditionalFormatting>
  <conditionalFormatting sqref="G36:G43">
    <cfRule type="expression" dxfId="63" priority="64" stopIfTrue="1">
      <formula>AND($D36&lt;&gt;"",G36="")</formula>
    </cfRule>
  </conditionalFormatting>
  <conditionalFormatting sqref="G46:G50">
    <cfRule type="expression" dxfId="62" priority="63" stopIfTrue="1">
      <formula>AND($D46&lt;&gt;"",G46="")</formula>
    </cfRule>
  </conditionalFormatting>
  <conditionalFormatting sqref="G46:G50">
    <cfRule type="expression" dxfId="61" priority="62" stopIfTrue="1">
      <formula>AND($D46&lt;&gt;"",G46="")</formula>
    </cfRule>
  </conditionalFormatting>
  <conditionalFormatting sqref="G53:G55">
    <cfRule type="expression" dxfId="60" priority="61" stopIfTrue="1">
      <formula>AND($D53&lt;&gt;"",G53="")</formula>
    </cfRule>
  </conditionalFormatting>
  <conditionalFormatting sqref="G53:G55">
    <cfRule type="expression" dxfId="59" priority="60" stopIfTrue="1">
      <formula>AND($D53&lt;&gt;"",G53="")</formula>
    </cfRule>
  </conditionalFormatting>
  <conditionalFormatting sqref="G58:G61">
    <cfRule type="expression" dxfId="58" priority="59" stopIfTrue="1">
      <formula>AND($D58&lt;&gt;"",G58="")</formula>
    </cfRule>
  </conditionalFormatting>
  <conditionalFormatting sqref="G58:G61">
    <cfRule type="expression" dxfId="57" priority="58" stopIfTrue="1">
      <formula>AND($D58&lt;&gt;"",G58="")</formula>
    </cfRule>
  </conditionalFormatting>
  <conditionalFormatting sqref="G64:G67">
    <cfRule type="expression" dxfId="56" priority="57" stopIfTrue="1">
      <formula>AND($D64&lt;&gt;"",G64="")</formula>
    </cfRule>
  </conditionalFormatting>
  <conditionalFormatting sqref="G64:G67">
    <cfRule type="expression" dxfId="55" priority="56" stopIfTrue="1">
      <formula>AND($D64&lt;&gt;"",G64="")</formula>
    </cfRule>
  </conditionalFormatting>
  <conditionalFormatting sqref="G70:G72">
    <cfRule type="expression" dxfId="54" priority="55" stopIfTrue="1">
      <formula>AND($D70&lt;&gt;"",G70="")</formula>
    </cfRule>
  </conditionalFormatting>
  <conditionalFormatting sqref="G70:G72">
    <cfRule type="expression" dxfId="53" priority="54" stopIfTrue="1">
      <formula>AND($D70&lt;&gt;"",G70="")</formula>
    </cfRule>
  </conditionalFormatting>
  <conditionalFormatting sqref="G79:G80">
    <cfRule type="expression" dxfId="52" priority="53" stopIfTrue="1">
      <formula>AND($D79&lt;&gt;"",G79="")</formula>
    </cfRule>
  </conditionalFormatting>
  <conditionalFormatting sqref="G79:G80">
    <cfRule type="expression" dxfId="51" priority="52" stopIfTrue="1">
      <formula>AND($D79&lt;&gt;"",G79="")</formula>
    </cfRule>
  </conditionalFormatting>
  <conditionalFormatting sqref="G82:G86">
    <cfRule type="expression" dxfId="50" priority="51" stopIfTrue="1">
      <formula>AND($D82&lt;&gt;"",G82="")</formula>
    </cfRule>
  </conditionalFormatting>
  <conditionalFormatting sqref="G82:G86">
    <cfRule type="expression" dxfId="49" priority="50" stopIfTrue="1">
      <formula>AND($D82&lt;&gt;"",G82="")</formula>
    </cfRule>
  </conditionalFormatting>
  <conditionalFormatting sqref="G87:G88">
    <cfRule type="expression" dxfId="48" priority="49" stopIfTrue="1">
      <formula>AND($D87&lt;&gt;"",G87="")</formula>
    </cfRule>
  </conditionalFormatting>
  <conditionalFormatting sqref="G87:G88">
    <cfRule type="expression" dxfId="47" priority="48" stopIfTrue="1">
      <formula>AND($D87&lt;&gt;"",G87="")</formula>
    </cfRule>
  </conditionalFormatting>
  <conditionalFormatting sqref="G93:G94">
    <cfRule type="expression" dxfId="46" priority="47" stopIfTrue="1">
      <formula>AND($D93&lt;&gt;"",G93="")</formula>
    </cfRule>
  </conditionalFormatting>
  <conditionalFormatting sqref="G93:G94">
    <cfRule type="expression" dxfId="45" priority="46" stopIfTrue="1">
      <formula>AND($D93&lt;&gt;"",G93="")</formula>
    </cfRule>
  </conditionalFormatting>
  <conditionalFormatting sqref="G96:G98">
    <cfRule type="expression" dxfId="44" priority="45" stopIfTrue="1">
      <formula>AND($D96&lt;&gt;"",G96="")</formula>
    </cfRule>
  </conditionalFormatting>
  <conditionalFormatting sqref="G96:G98">
    <cfRule type="expression" dxfId="43" priority="44" stopIfTrue="1">
      <formula>AND($D96&lt;&gt;"",G96="")</formula>
    </cfRule>
  </conditionalFormatting>
  <conditionalFormatting sqref="G108:G109">
    <cfRule type="expression" dxfId="42" priority="41" stopIfTrue="1">
      <formula>AND($D108&lt;&gt;"",G108="")</formula>
    </cfRule>
  </conditionalFormatting>
  <conditionalFormatting sqref="G108:G109">
    <cfRule type="expression" dxfId="41" priority="40" stopIfTrue="1">
      <formula>AND($D108&lt;&gt;"",G108="")</formula>
    </cfRule>
  </conditionalFormatting>
  <conditionalFormatting sqref="G106">
    <cfRule type="expression" dxfId="40" priority="39" stopIfTrue="1">
      <formula>AND($D106&lt;&gt;"",G106="")</formula>
    </cfRule>
  </conditionalFormatting>
  <conditionalFormatting sqref="G106">
    <cfRule type="expression" dxfId="39" priority="38" stopIfTrue="1">
      <formula>AND($D106&lt;&gt;"",G106="")</formula>
    </cfRule>
  </conditionalFormatting>
  <conditionalFormatting sqref="H106">
    <cfRule type="expression" dxfId="38" priority="7" stopIfTrue="1">
      <formula>AND($D106&lt;&gt;"",H106="")</formula>
    </cfRule>
  </conditionalFormatting>
  <conditionalFormatting sqref="G100:G104">
    <cfRule type="expression" dxfId="37" priority="43" stopIfTrue="1">
      <formula>AND($D100&lt;&gt;"",G100="")</formula>
    </cfRule>
  </conditionalFormatting>
  <conditionalFormatting sqref="G100:G104">
    <cfRule type="expression" dxfId="36" priority="42" stopIfTrue="1">
      <formula>AND($D100&lt;&gt;"",G100="")</formula>
    </cfRule>
  </conditionalFormatting>
  <conditionalFormatting sqref="H4:H5 H22:H32 H44:H45 H51:H52 H56:H57 H62:H63 H68:H69 H73:H78 H81 H89:H92 H95 H99 H105 H110:H120 H107 H15:H16 H34:H35">
    <cfRule type="expression" dxfId="35" priority="37" stopIfTrue="1">
      <formula>AND($D4&lt;&gt;"",H4="")</formula>
    </cfRule>
  </conditionalFormatting>
  <conditionalFormatting sqref="H17:H21">
    <cfRule type="expression" dxfId="34" priority="36" stopIfTrue="1">
      <formula>AND($D17&lt;&gt;"",H17="")</formula>
    </cfRule>
  </conditionalFormatting>
  <conditionalFormatting sqref="H17:H21">
    <cfRule type="expression" dxfId="33" priority="35" stopIfTrue="1">
      <formula>AND($D17&lt;&gt;"",H17="")</formula>
    </cfRule>
  </conditionalFormatting>
  <conditionalFormatting sqref="H36:H43">
    <cfRule type="expression" dxfId="32" priority="34" stopIfTrue="1">
      <formula>AND($D36&lt;&gt;"",H36="")</formula>
    </cfRule>
  </conditionalFormatting>
  <conditionalFormatting sqref="H36:H43">
    <cfRule type="expression" dxfId="31" priority="33" stopIfTrue="1">
      <formula>AND($D36&lt;&gt;"",H36="")</formula>
    </cfRule>
  </conditionalFormatting>
  <conditionalFormatting sqref="H46:H50">
    <cfRule type="expression" dxfId="30" priority="32" stopIfTrue="1">
      <formula>AND($D46&lt;&gt;"",H46="")</formula>
    </cfRule>
  </conditionalFormatting>
  <conditionalFormatting sqref="H46:H50">
    <cfRule type="expression" dxfId="29" priority="31" stopIfTrue="1">
      <formula>AND($D46&lt;&gt;"",H46="")</formula>
    </cfRule>
  </conditionalFormatting>
  <conditionalFormatting sqref="H53:H55">
    <cfRule type="expression" dxfId="28" priority="30" stopIfTrue="1">
      <formula>AND($D53&lt;&gt;"",H53="")</formula>
    </cfRule>
  </conditionalFormatting>
  <conditionalFormatting sqref="H53:H55">
    <cfRule type="expression" dxfId="27" priority="29" stopIfTrue="1">
      <formula>AND($D53&lt;&gt;"",H53="")</formula>
    </cfRule>
  </conditionalFormatting>
  <conditionalFormatting sqref="H58:H61">
    <cfRule type="expression" dxfId="26" priority="28" stopIfTrue="1">
      <formula>AND($D58&lt;&gt;"",H58="")</formula>
    </cfRule>
  </conditionalFormatting>
  <conditionalFormatting sqref="H58:H61">
    <cfRule type="expression" dxfId="25" priority="27" stopIfTrue="1">
      <formula>AND($D58&lt;&gt;"",H58="")</formula>
    </cfRule>
  </conditionalFormatting>
  <conditionalFormatting sqref="H64:H67">
    <cfRule type="expression" dxfId="24" priority="26" stopIfTrue="1">
      <formula>AND($D64&lt;&gt;"",H64="")</formula>
    </cfRule>
  </conditionalFormatting>
  <conditionalFormatting sqref="H64:H67">
    <cfRule type="expression" dxfId="23" priority="25" stopIfTrue="1">
      <formula>AND($D64&lt;&gt;"",H64="")</formula>
    </cfRule>
  </conditionalFormatting>
  <conditionalFormatting sqref="H70:H72">
    <cfRule type="expression" dxfId="22" priority="24" stopIfTrue="1">
      <formula>AND($D70&lt;&gt;"",H70="")</formula>
    </cfRule>
  </conditionalFormatting>
  <conditionalFormatting sqref="H70:H72">
    <cfRule type="expression" dxfId="21" priority="23" stopIfTrue="1">
      <formula>AND($D70&lt;&gt;"",H70="")</formula>
    </cfRule>
  </conditionalFormatting>
  <conditionalFormatting sqref="H79:H80">
    <cfRule type="expression" dxfId="20" priority="22" stopIfTrue="1">
      <formula>AND($D79&lt;&gt;"",H79="")</formula>
    </cfRule>
  </conditionalFormatting>
  <conditionalFormatting sqref="H79:H80">
    <cfRule type="expression" dxfId="19" priority="21" stopIfTrue="1">
      <formula>AND($D79&lt;&gt;"",H79="")</formula>
    </cfRule>
  </conditionalFormatting>
  <conditionalFormatting sqref="H82:H86">
    <cfRule type="expression" dxfId="18" priority="20" stopIfTrue="1">
      <formula>AND($D82&lt;&gt;"",H82="")</formula>
    </cfRule>
  </conditionalFormatting>
  <conditionalFormatting sqref="H82:H86">
    <cfRule type="expression" dxfId="17" priority="19" stopIfTrue="1">
      <formula>AND($D82&lt;&gt;"",H82="")</formula>
    </cfRule>
  </conditionalFormatting>
  <conditionalFormatting sqref="H87:H88">
    <cfRule type="expression" dxfId="16" priority="18" stopIfTrue="1">
      <formula>AND($D87&lt;&gt;"",H87="")</formula>
    </cfRule>
  </conditionalFormatting>
  <conditionalFormatting sqref="H87:H88">
    <cfRule type="expression" dxfId="15" priority="17" stopIfTrue="1">
      <formula>AND($D87&lt;&gt;"",H87="")</formula>
    </cfRule>
  </conditionalFormatting>
  <conditionalFormatting sqref="H93:H94">
    <cfRule type="expression" dxfId="14" priority="16" stopIfTrue="1">
      <formula>AND($D93&lt;&gt;"",H93="")</formula>
    </cfRule>
  </conditionalFormatting>
  <conditionalFormatting sqref="H93:H94">
    <cfRule type="expression" dxfId="13" priority="15" stopIfTrue="1">
      <formula>AND($D93&lt;&gt;"",H93="")</formula>
    </cfRule>
  </conditionalFormatting>
  <conditionalFormatting sqref="H96:H98">
    <cfRule type="expression" dxfId="12" priority="14" stopIfTrue="1">
      <formula>AND($D96&lt;&gt;"",H96="")</formula>
    </cfRule>
  </conditionalFormatting>
  <conditionalFormatting sqref="H96:H98">
    <cfRule type="expression" dxfId="11" priority="13" stopIfTrue="1">
      <formula>AND($D96&lt;&gt;"",H96="")</formula>
    </cfRule>
  </conditionalFormatting>
  <conditionalFormatting sqref="H100:H104">
    <cfRule type="expression" dxfId="10" priority="12" stopIfTrue="1">
      <formula>AND($D100&lt;&gt;"",H100="")</formula>
    </cfRule>
  </conditionalFormatting>
  <conditionalFormatting sqref="H100:H104">
    <cfRule type="expression" dxfId="9" priority="11" stopIfTrue="1">
      <formula>AND($D100&lt;&gt;"",H100="")</formula>
    </cfRule>
  </conditionalFormatting>
  <conditionalFormatting sqref="H108:H109">
    <cfRule type="expression" dxfId="8" priority="10" stopIfTrue="1">
      <formula>AND($D108&lt;&gt;"",H108="")</formula>
    </cfRule>
  </conditionalFormatting>
  <conditionalFormatting sqref="H108:H109">
    <cfRule type="expression" dxfId="7" priority="9" stopIfTrue="1">
      <formula>AND($D108&lt;&gt;"",H108="")</formula>
    </cfRule>
  </conditionalFormatting>
  <conditionalFormatting sqref="H106">
    <cfRule type="expression" dxfId="6" priority="8" stopIfTrue="1">
      <formula>AND($D106&lt;&gt;"",H106="")</formula>
    </cfRule>
  </conditionalFormatting>
  <conditionalFormatting sqref="H6:H14">
    <cfRule type="expression" dxfId="5" priority="6" stopIfTrue="1">
      <formula>AND($D6&lt;&gt;"",H6="")</formula>
    </cfRule>
  </conditionalFormatting>
  <conditionalFormatting sqref="H6:H14">
    <cfRule type="expression" dxfId="4" priority="5" stopIfTrue="1">
      <formula>AND($D6&lt;&gt;"",H6="")</formula>
    </cfRule>
  </conditionalFormatting>
  <conditionalFormatting sqref="G24:G28">
    <cfRule type="expression" dxfId="3" priority="4" stopIfTrue="1">
      <formula>AND($D24&lt;&gt;"",G24="")</formula>
    </cfRule>
  </conditionalFormatting>
  <conditionalFormatting sqref="G24:G28">
    <cfRule type="expression" dxfId="2" priority="3" stopIfTrue="1">
      <formula>AND($D24&lt;&gt;"",G24="")</formula>
    </cfRule>
  </conditionalFormatting>
  <conditionalFormatting sqref="H33">
    <cfRule type="expression" dxfId="1" priority="2" stopIfTrue="1">
      <formula>AND($D33&lt;&gt;"",H33="")</formula>
    </cfRule>
  </conditionalFormatting>
  <conditionalFormatting sqref="H33">
    <cfRule type="expression" dxfId="0" priority="1" stopIfTrue="1">
      <formula>AND($D33&lt;&gt;"",H33="")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Bozhidarka P Mareva</dc:creator>
  <cp:lastModifiedBy>Nely Stoicheva</cp:lastModifiedBy>
  <dcterms:created xsi:type="dcterms:W3CDTF">2024-03-29T12:14:09Z</dcterms:created>
  <dcterms:modified xsi:type="dcterms:W3CDTF">2024-03-29T13:22:10Z</dcterms:modified>
</cp:coreProperties>
</file>