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stoicheva\Desktop\Натурални показатали за учебната 2023-2024 година - кампания 2\New folder\!!!Корекция на бюджета 2024 г\Натурални показатели за сайта\"/>
    </mc:Choice>
  </mc:AlternateContent>
  <xr:revisionPtr revIDLastSave="0" documentId="13_ncr:1_{883F4F3F-4749-40FC-B192-0EC631E4A348}" xr6:coauthVersionLast="47" xr6:coauthVersionMax="47" xr10:uidLastSave="{00000000-0000-0000-0000-000000000000}"/>
  <bookViews>
    <workbookView xWindow="-120" yWindow="-120" windowWidth="29040" windowHeight="15840" xr2:uid="{976AF363-FFAA-40E0-8353-ED5724F117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<sst xmlns="http://schemas.openxmlformats.org/spreadsheetml/2006/main" count="240" uniqueCount="111">
  <si>
    <t>Дейност</t>
  </si>
  <si>
    <t>Мерна единица</t>
  </si>
  <si>
    <t>Натурални показатели по НЕИСПУО МОН</t>
  </si>
  <si>
    <t>Натурални показатели по НЕИСПУО МК</t>
  </si>
  <si>
    <t>Натурални показатели по НЕИСПУО ММС</t>
  </si>
  <si>
    <t>Функция образование</t>
  </si>
  <si>
    <t xml:space="preserve">1. Детски градини </t>
  </si>
  <si>
    <t>Стандарт за институция</t>
  </si>
  <si>
    <t>брой институции</t>
  </si>
  <si>
    <t xml:space="preserve">Стандарт за яслена и целодневна група в детска градина и училище </t>
  </si>
  <si>
    <t>брой групи</t>
  </si>
  <si>
    <t>Стандарт за подготвителна полудневна група</t>
  </si>
  <si>
    <t>Стандарт за специална група в детска градина</t>
  </si>
  <si>
    <t>Стандарт за дете в яслена група</t>
  </si>
  <si>
    <t>брой деца</t>
  </si>
  <si>
    <t>Стандарт за дете 2- 4 годишна възраст в целодневна група</t>
  </si>
  <si>
    <t>Стандарт за дете в целодневна група за задължително предучилищно образование</t>
  </si>
  <si>
    <t>Стандарт за дете в полудневна група за задължително предучилищно образование</t>
  </si>
  <si>
    <t>Стандарт за дете в специална група в детска градина</t>
  </si>
  <si>
    <t>Допълнителни средства по регионални коефициенти</t>
  </si>
  <si>
    <t>лв.</t>
  </si>
  <si>
    <t>X</t>
  </si>
  <si>
    <t xml:space="preserve">2. Неспециализирани училища, без професионални гимназии </t>
  </si>
  <si>
    <t>Стандарт за паралелка в неспециализирано училище, без професионална гимназия</t>
  </si>
  <si>
    <t>брой паралелки</t>
  </si>
  <si>
    <t>Стандарт за ученик в паралелка в неспециализирано училище, без професионална гимназия</t>
  </si>
  <si>
    <t>брой ученици</t>
  </si>
  <si>
    <t>Стандарт за паралелка с профил „Изкуства“, „Изобразително изкуство“, „Музика“</t>
  </si>
  <si>
    <t>Стандарт за ученик  в паралелка с профил „Изкуства“ „Изобразително изкуство“, „Музика“</t>
  </si>
  <si>
    <t>3. Специализирани училища по изкуства и по култура</t>
  </si>
  <si>
    <t>Стандарт за  институция</t>
  </si>
  <si>
    <t>Стандарт за паралелка в училище по изкуства и по култура</t>
  </si>
  <si>
    <t>Стандарт за ученик в паралелка за музикални и сценични изкуства</t>
  </si>
  <si>
    <t>Стандарт за ученик в паралелка за изящни и приложни изкуства</t>
  </si>
  <si>
    <t xml:space="preserve">Стандарт за ученик в паралелка в училище по култура </t>
  </si>
  <si>
    <t>4. Спортни училища</t>
  </si>
  <si>
    <t xml:space="preserve">Стандарт за паралелка в спортно училище </t>
  </si>
  <si>
    <t xml:space="preserve">Стандарт за ученик в паралелка в спортно училище </t>
  </si>
  <si>
    <t>5. Професионални гимназии и паралелки за професионална подготовка - дневна форма на обучение и дуална система на обучение:</t>
  </si>
  <si>
    <t>Стандарт за паралелка за професионална подготовка</t>
  </si>
  <si>
    <t>Стандарт за ученик в паралелка за професионална подготовка, направление „Транспорт“</t>
  </si>
  <si>
    <t>Стандарт за ученик в паралелка за професионална подготовка, направление „Селско, горско, рибно стопанство" и "Ветеринарна медицина“</t>
  </si>
  <si>
    <t>Стандарт за ученик в паралелка за професионална подготовка, направления „Физически науки“, „Информатика“, „Техника“, „Здравеопазване“, „Опазване на околната среда“, „Производство и преработка“, „Архитектура и строителство“</t>
  </si>
  <si>
    <t>Стандарт за ученик в паралелка за професионална подготовка, направление „Услуги за личността“ и направление „Обществена сигурност и безопасност“</t>
  </si>
  <si>
    <t>Стандарт за ученик в паралелка за професионална подготовка, направления „Стопанско управление и администрация“, „Социални услуги“ и „Журналистика, масова комуникация и информация“</t>
  </si>
  <si>
    <t>Стандарт за ученик в паралелка за професионална подготовка, направления „Изкуства“ и „Хуманитарни науки“</t>
  </si>
  <si>
    <t xml:space="preserve"> 6. Специални училища </t>
  </si>
  <si>
    <t xml:space="preserve">Стандарт за институция </t>
  </si>
  <si>
    <t>Стандарт за паралелка в специално училище</t>
  </si>
  <si>
    <t>Стандарт за ученик във Възпитателно училище- интернат и Социално-педагогически интернат</t>
  </si>
  <si>
    <t>Стандарт за ученик в училище за ученици с нарушено зрение</t>
  </si>
  <si>
    <t>Стандарт за ученик  в училище за ученици с увреден слух</t>
  </si>
  <si>
    <t>7. Училища в местата за лишаване от свобода</t>
  </si>
  <si>
    <t>Стандарт за паралелка в училище в местата за лишаване от свобода</t>
  </si>
  <si>
    <t xml:space="preserve">Стандарт за  ученик, обучаван в паралелка в училище в местата за лишаване от свобода </t>
  </si>
  <si>
    <t xml:space="preserve">8. Други форми на обучение  </t>
  </si>
  <si>
    <t xml:space="preserve">Стандарт за ученик във вечерна форма на обучение </t>
  </si>
  <si>
    <t xml:space="preserve">Стандарт за ученик в задочна форма на обучение </t>
  </si>
  <si>
    <t xml:space="preserve">Стандарт за ученик в индивидуална форма на обучение </t>
  </si>
  <si>
    <t xml:space="preserve">Стандарт за ученик в самостоятелна форма на обучение </t>
  </si>
  <si>
    <t xml:space="preserve"> 9. Центрове за подкрепа на личностното развитие</t>
  </si>
  <si>
    <t>9.1 Център за специална образователна подкрепа (ЦСОП)</t>
  </si>
  <si>
    <t>Стандарт за паралелка в ЦСОП</t>
  </si>
  <si>
    <t xml:space="preserve">Стандарт за ученик в ЦСОП </t>
  </si>
  <si>
    <t>Стандарт за ученик в ЦСОП с общежитие</t>
  </si>
  <si>
    <t xml:space="preserve">9.2. Ученическо общежитие </t>
  </si>
  <si>
    <t>Норматив за институция</t>
  </si>
  <si>
    <t>Норматив за група в общежитие</t>
  </si>
  <si>
    <t>Норматив за ученик в група в общежитие</t>
  </si>
  <si>
    <t>9.3. Норматив за астрономическа обсерватория и планетариум според броя на учениците в дневна форма на обучение в съответната община:</t>
  </si>
  <si>
    <t>до 5 000 ученици</t>
  </si>
  <si>
    <t>брой</t>
  </si>
  <si>
    <t>от 5 001 до 15 000 ученици</t>
  </si>
  <si>
    <t xml:space="preserve">над 15 000 ученици </t>
  </si>
  <si>
    <t>10. Нормативи за ресурсно подпомагане</t>
  </si>
  <si>
    <t>Норматив за дете/ученик на ресурсно подпомагане</t>
  </si>
  <si>
    <t>брой деца/ученици</t>
  </si>
  <si>
    <t>Норматив за създаване условия за приобщаващо образование за дете/ученик на ресурсно подпомагане</t>
  </si>
  <si>
    <t xml:space="preserve">11. Регионален център за подкрепа на процеса на приобщаващо образование </t>
  </si>
  <si>
    <t xml:space="preserve">Норматив за оценка на индивидуалните потребности на дете/ ученик със специални образователни потребности (СОП)  </t>
  </si>
  <si>
    <t>12. Норматив за подпомагане храненето на децата от подготвителните групи и учениците от I-IV клас</t>
  </si>
  <si>
    <t>13. Допълващ стандарт за материална база</t>
  </si>
  <si>
    <t>14. Допълващ стандарт за ученик в комбинирана форма на обучение</t>
  </si>
  <si>
    <t>15. Норматив за осигуряване на целодневна организация на учебния ден за обхванатите ученици от І до VII клас</t>
  </si>
  <si>
    <t>Норматив за група за целодневна организация на учебния ден</t>
  </si>
  <si>
    <t>Норматив за ученик в група за целодневна организация на учебния ден</t>
  </si>
  <si>
    <t>16. Средства за защитени училища и детски градини</t>
  </si>
  <si>
    <t xml:space="preserve">17. Средства за дейности за развитие на интересите, способностите, компетентностите и изявата в областта  на науките, технологиите, изкуствата и спорта на децата и учениците, осъществявани от Център за подкрепа за личностно развитие (ЦПЛР) и специализирани обслужващи звена </t>
  </si>
  <si>
    <t>18. Средства за занимания по интереси за неспециализирани, специализирани и специални училищя</t>
  </si>
  <si>
    <t>Норматив за ученик в дневна форма на обучение и дуална система на обучение</t>
  </si>
  <si>
    <t>19. Норматив за стипендии:</t>
  </si>
  <si>
    <t xml:space="preserve"> - за ученик  в паралелка от гимназиален етап на обучение в специални, специализирани и неспециализирани училища без  паралелки за професионална подготовка                                                                              - за ученик в паралелка за професионална подготовка в неспециализирани училища , направления „Стопанско управление и администрация“, „Социални услуги“ и „Услуги за личността“</t>
  </si>
  <si>
    <t xml:space="preserve"> - за ученик в професионална паралелка – с изключение на паралелките от направления „Стопанско управление и администрация“, „Социални услуги“ и „Услуги за личността“</t>
  </si>
  <si>
    <t xml:space="preserve"> - за ученик в дуална система на обучение в класовете от първи гимназиален етап или в паралелка по защитена специалност от професия или специалност от професия с  очакван недостиг от специалисти на пазара на труда</t>
  </si>
  <si>
    <t>20. Допълващ стандарт за поддръжка на автобуси, предоставени на училищата за осигуряване на транспорт на деца и ученици, в зависимост от броя на местата на автобусите:</t>
  </si>
  <si>
    <t>до 10 места</t>
  </si>
  <si>
    <t>брой автобуси</t>
  </si>
  <si>
    <t>от 11 до 15 места</t>
  </si>
  <si>
    <t>от 16 до 25 места</t>
  </si>
  <si>
    <t>от 26 до 29 места</t>
  </si>
  <si>
    <t>над 30 места</t>
  </si>
  <si>
    <t>21. Средства за центрове за подкрепа за личностно развитие, за дейности по кариерно ориентиране на деца и ученици</t>
  </si>
  <si>
    <t>22. Норматив за ученик, записан в неспециализирано училище, обучаващ се в ЦСОП</t>
  </si>
  <si>
    <t>23. Допълващ стандарт за ученик в дневна форма на обучение и дуална система на обучение в първи и втори гимназиален етап</t>
  </si>
  <si>
    <t xml:space="preserve"> -за ученици в паралелки за професионална подготовка в неспециализирани училища, в паралелки в специализирани и специални училища и в центрове за специална образователна подкрепа</t>
  </si>
  <si>
    <t xml:space="preserve">  -за ученици в паралелки за профилирана подготовка в неспециализирани училища</t>
  </si>
  <si>
    <t>24. Средства за частни детски градини и частни училища, включени в системата на държавно финансиране</t>
  </si>
  <si>
    <t>25. Допълващ стандарт за ученик с разширена подготовка по музика в основната степен</t>
  </si>
  <si>
    <t>Информация за броя на децата и учениците, финансирани от министерства, по които са разчетени средствата за образование съгласно информационната система на МОН (в изп. на чл. 290, ал. 1, т. 1 от ЗПУО и РМС № 847 от  28 ноември 2023 г.)</t>
  </si>
  <si>
    <t>Размер на стандарта по РМС № 847 от 2023 г. (в лв.)</t>
  </si>
  <si>
    <t>26. Норматив за издръжка на дете в общинска детска градина или общинско училище,  включващ и компенсиране отпадането на съответните такси по ЗМДТ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</si>
</sst>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0" borderId="7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3" borderId="8" xfId="0" quotePrefix="1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top"/>
    </xf>
    <xf numFmtId="0" fontId="3" fillId="3" borderId="7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top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 indent="4"/>
    </xf>
    <xf numFmtId="49" fontId="1" fillId="0" borderId="7" xfId="0" applyNumberFormat="1" applyFont="1" applyBorder="1" applyAlignment="1">
      <alignment horizontal="left" vertical="center" wrapText="1" indent="4"/>
    </xf>
    <xf numFmtId="0" fontId="3" fillId="3" borderId="7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justify" vertical="center"/>
    </xf>
    <xf numFmtId="3" fontId="1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1" fillId="3" borderId="7" xfId="0" quotePrefix="1" applyFont="1" applyFill="1" applyBorder="1" applyAlignment="1">
      <alignment horizontal="right" vertical="center"/>
    </xf>
    <xf numFmtId="2" fontId="2" fillId="2" borderId="1" xfId="0" quotePrefix="1" applyNumberFormat="1" applyFont="1" applyFill="1" applyBorder="1" applyAlignment="1">
      <alignment horizontal="center" vertical="center" wrapText="1"/>
    </xf>
    <xf numFmtId="2" fontId="2" fillId="2" borderId="2" xfId="0" quotePrefix="1" applyNumberFormat="1" applyFont="1" applyFill="1" applyBorder="1" applyAlignment="1">
      <alignment horizontal="center" vertical="center" wrapText="1"/>
    </xf>
    <xf numFmtId="2" fontId="2" fillId="2" borderId="3" xfId="0" quotePrefix="1" applyNumberFormat="1" applyFont="1" applyFill="1" applyBorder="1" applyAlignment="1">
      <alignment horizontal="center" vertical="center" wrapText="1"/>
    </xf>
    <xf numFmtId="2" fontId="2" fillId="2" borderId="4" xfId="0" quotePrefix="1" applyNumberFormat="1" applyFont="1" applyFill="1" applyBorder="1" applyAlignment="1">
      <alignment horizontal="center" vertical="center" wrapText="1"/>
    </xf>
    <xf numFmtId="2" fontId="2" fillId="2" borderId="5" xfId="0" quotePrefix="1" applyNumberFormat="1" applyFont="1" applyFill="1" applyBorder="1" applyAlignment="1">
      <alignment horizontal="center" vertical="center" wrapText="1"/>
    </xf>
    <xf numFmtId="2" fontId="2" fillId="2" borderId="6" xfId="0" quotePrefix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</cellXfs>
  <cellStyles count="1">
    <cellStyle name="Normal" xfId="0" builtinId="0"/>
  </cellStyles>
  <dxfs count="10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E18C-3754-480E-9BD2-03F1A8CFC2B3}">
  <dimension ref="A1:H11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.75" x14ac:dyDescent="0.25"/>
  <cols>
    <col min="1" max="1" width="4.42578125" style="1" customWidth="1"/>
    <col min="2" max="2" width="3.5703125" style="1" customWidth="1"/>
    <col min="3" max="3" width="71.42578125" style="2" customWidth="1"/>
    <col min="4" max="4" width="18" style="3" customWidth="1"/>
    <col min="5" max="5" width="14.85546875" style="2" customWidth="1"/>
    <col min="6" max="6" width="13.42578125" style="2" customWidth="1"/>
    <col min="7" max="8" width="12.85546875" style="2" customWidth="1"/>
    <col min="9" max="233" width="9.140625" style="1"/>
    <col min="234" max="234" width="0" style="1" hidden="1" customWidth="1"/>
    <col min="235" max="235" width="3.5703125" style="1" customWidth="1"/>
    <col min="236" max="236" width="71.42578125" style="1" customWidth="1"/>
    <col min="237" max="237" width="18.5703125" style="1" customWidth="1"/>
    <col min="238" max="239" width="15.7109375" style="1" customWidth="1"/>
    <col min="240" max="240" width="24.140625" style="1" customWidth="1"/>
    <col min="241" max="243" width="15.7109375" style="1" customWidth="1"/>
    <col min="244" max="244" width="16.140625" style="1" customWidth="1"/>
    <col min="245" max="489" width="9.140625" style="1"/>
    <col min="490" max="490" width="0" style="1" hidden="1" customWidth="1"/>
    <col min="491" max="491" width="3.5703125" style="1" customWidth="1"/>
    <col min="492" max="492" width="71.42578125" style="1" customWidth="1"/>
    <col min="493" max="493" width="18.5703125" style="1" customWidth="1"/>
    <col min="494" max="495" width="15.7109375" style="1" customWidth="1"/>
    <col min="496" max="496" width="24.140625" style="1" customWidth="1"/>
    <col min="497" max="499" width="15.7109375" style="1" customWidth="1"/>
    <col min="500" max="500" width="16.140625" style="1" customWidth="1"/>
    <col min="501" max="745" width="9.140625" style="1"/>
    <col min="746" max="746" width="0" style="1" hidden="1" customWidth="1"/>
    <col min="747" max="747" width="3.5703125" style="1" customWidth="1"/>
    <col min="748" max="748" width="71.42578125" style="1" customWidth="1"/>
    <col min="749" max="749" width="18.5703125" style="1" customWidth="1"/>
    <col min="750" max="751" width="15.7109375" style="1" customWidth="1"/>
    <col min="752" max="752" width="24.140625" style="1" customWidth="1"/>
    <col min="753" max="755" width="15.7109375" style="1" customWidth="1"/>
    <col min="756" max="756" width="16.140625" style="1" customWidth="1"/>
    <col min="757" max="1001" width="9.140625" style="1"/>
    <col min="1002" max="1002" width="0" style="1" hidden="1" customWidth="1"/>
    <col min="1003" max="1003" width="3.5703125" style="1" customWidth="1"/>
    <col min="1004" max="1004" width="71.42578125" style="1" customWidth="1"/>
    <col min="1005" max="1005" width="18.5703125" style="1" customWidth="1"/>
    <col min="1006" max="1007" width="15.7109375" style="1" customWidth="1"/>
    <col min="1008" max="1008" width="24.140625" style="1" customWidth="1"/>
    <col min="1009" max="1011" width="15.7109375" style="1" customWidth="1"/>
    <col min="1012" max="1012" width="16.140625" style="1" customWidth="1"/>
    <col min="1013" max="1257" width="9.140625" style="1"/>
    <col min="1258" max="1258" width="0" style="1" hidden="1" customWidth="1"/>
    <col min="1259" max="1259" width="3.5703125" style="1" customWidth="1"/>
    <col min="1260" max="1260" width="71.42578125" style="1" customWidth="1"/>
    <col min="1261" max="1261" width="18.5703125" style="1" customWidth="1"/>
    <col min="1262" max="1263" width="15.7109375" style="1" customWidth="1"/>
    <col min="1264" max="1264" width="24.140625" style="1" customWidth="1"/>
    <col min="1265" max="1267" width="15.7109375" style="1" customWidth="1"/>
    <col min="1268" max="1268" width="16.140625" style="1" customWidth="1"/>
    <col min="1269" max="1513" width="9.140625" style="1"/>
    <col min="1514" max="1514" width="0" style="1" hidden="1" customWidth="1"/>
    <col min="1515" max="1515" width="3.5703125" style="1" customWidth="1"/>
    <col min="1516" max="1516" width="71.42578125" style="1" customWidth="1"/>
    <col min="1517" max="1517" width="18.5703125" style="1" customWidth="1"/>
    <col min="1518" max="1519" width="15.7109375" style="1" customWidth="1"/>
    <col min="1520" max="1520" width="24.140625" style="1" customWidth="1"/>
    <col min="1521" max="1523" width="15.7109375" style="1" customWidth="1"/>
    <col min="1524" max="1524" width="16.140625" style="1" customWidth="1"/>
    <col min="1525" max="1769" width="9.140625" style="1"/>
    <col min="1770" max="1770" width="0" style="1" hidden="1" customWidth="1"/>
    <col min="1771" max="1771" width="3.5703125" style="1" customWidth="1"/>
    <col min="1772" max="1772" width="71.42578125" style="1" customWidth="1"/>
    <col min="1773" max="1773" width="18.5703125" style="1" customWidth="1"/>
    <col min="1774" max="1775" width="15.7109375" style="1" customWidth="1"/>
    <col min="1776" max="1776" width="24.140625" style="1" customWidth="1"/>
    <col min="1777" max="1779" width="15.7109375" style="1" customWidth="1"/>
    <col min="1780" max="1780" width="16.140625" style="1" customWidth="1"/>
    <col min="1781" max="2025" width="9.140625" style="1"/>
    <col min="2026" max="2026" width="0" style="1" hidden="1" customWidth="1"/>
    <col min="2027" max="2027" width="3.5703125" style="1" customWidth="1"/>
    <col min="2028" max="2028" width="71.42578125" style="1" customWidth="1"/>
    <col min="2029" max="2029" width="18.5703125" style="1" customWidth="1"/>
    <col min="2030" max="2031" width="15.7109375" style="1" customWidth="1"/>
    <col min="2032" max="2032" width="24.140625" style="1" customWidth="1"/>
    <col min="2033" max="2035" width="15.7109375" style="1" customWidth="1"/>
    <col min="2036" max="2036" width="16.140625" style="1" customWidth="1"/>
    <col min="2037" max="2281" width="9.140625" style="1"/>
    <col min="2282" max="2282" width="0" style="1" hidden="1" customWidth="1"/>
    <col min="2283" max="2283" width="3.5703125" style="1" customWidth="1"/>
    <col min="2284" max="2284" width="71.42578125" style="1" customWidth="1"/>
    <col min="2285" max="2285" width="18.5703125" style="1" customWidth="1"/>
    <col min="2286" max="2287" width="15.7109375" style="1" customWidth="1"/>
    <col min="2288" max="2288" width="24.140625" style="1" customWidth="1"/>
    <col min="2289" max="2291" width="15.7109375" style="1" customWidth="1"/>
    <col min="2292" max="2292" width="16.140625" style="1" customWidth="1"/>
    <col min="2293" max="2537" width="9.140625" style="1"/>
    <col min="2538" max="2538" width="0" style="1" hidden="1" customWidth="1"/>
    <col min="2539" max="2539" width="3.5703125" style="1" customWidth="1"/>
    <col min="2540" max="2540" width="71.42578125" style="1" customWidth="1"/>
    <col min="2541" max="2541" width="18.5703125" style="1" customWidth="1"/>
    <col min="2542" max="2543" width="15.7109375" style="1" customWidth="1"/>
    <col min="2544" max="2544" width="24.140625" style="1" customWidth="1"/>
    <col min="2545" max="2547" width="15.7109375" style="1" customWidth="1"/>
    <col min="2548" max="2548" width="16.140625" style="1" customWidth="1"/>
    <col min="2549" max="2793" width="9.140625" style="1"/>
    <col min="2794" max="2794" width="0" style="1" hidden="1" customWidth="1"/>
    <col min="2795" max="2795" width="3.5703125" style="1" customWidth="1"/>
    <col min="2796" max="2796" width="71.42578125" style="1" customWidth="1"/>
    <col min="2797" max="2797" width="18.5703125" style="1" customWidth="1"/>
    <col min="2798" max="2799" width="15.7109375" style="1" customWidth="1"/>
    <col min="2800" max="2800" width="24.140625" style="1" customWidth="1"/>
    <col min="2801" max="2803" width="15.7109375" style="1" customWidth="1"/>
    <col min="2804" max="2804" width="16.140625" style="1" customWidth="1"/>
    <col min="2805" max="3049" width="9.140625" style="1"/>
    <col min="3050" max="3050" width="0" style="1" hidden="1" customWidth="1"/>
    <col min="3051" max="3051" width="3.5703125" style="1" customWidth="1"/>
    <col min="3052" max="3052" width="71.42578125" style="1" customWidth="1"/>
    <col min="3053" max="3053" width="18.5703125" style="1" customWidth="1"/>
    <col min="3054" max="3055" width="15.7109375" style="1" customWidth="1"/>
    <col min="3056" max="3056" width="24.140625" style="1" customWidth="1"/>
    <col min="3057" max="3059" width="15.7109375" style="1" customWidth="1"/>
    <col min="3060" max="3060" width="16.140625" style="1" customWidth="1"/>
    <col min="3061" max="3305" width="9.140625" style="1"/>
    <col min="3306" max="3306" width="0" style="1" hidden="1" customWidth="1"/>
    <col min="3307" max="3307" width="3.5703125" style="1" customWidth="1"/>
    <col min="3308" max="3308" width="71.42578125" style="1" customWidth="1"/>
    <col min="3309" max="3309" width="18.5703125" style="1" customWidth="1"/>
    <col min="3310" max="3311" width="15.7109375" style="1" customWidth="1"/>
    <col min="3312" max="3312" width="24.140625" style="1" customWidth="1"/>
    <col min="3313" max="3315" width="15.7109375" style="1" customWidth="1"/>
    <col min="3316" max="3316" width="16.140625" style="1" customWidth="1"/>
    <col min="3317" max="3561" width="9.140625" style="1"/>
    <col min="3562" max="3562" width="0" style="1" hidden="1" customWidth="1"/>
    <col min="3563" max="3563" width="3.5703125" style="1" customWidth="1"/>
    <col min="3564" max="3564" width="71.42578125" style="1" customWidth="1"/>
    <col min="3565" max="3565" width="18.5703125" style="1" customWidth="1"/>
    <col min="3566" max="3567" width="15.7109375" style="1" customWidth="1"/>
    <col min="3568" max="3568" width="24.140625" style="1" customWidth="1"/>
    <col min="3569" max="3571" width="15.7109375" style="1" customWidth="1"/>
    <col min="3572" max="3572" width="16.140625" style="1" customWidth="1"/>
    <col min="3573" max="3817" width="9.140625" style="1"/>
    <col min="3818" max="3818" width="0" style="1" hidden="1" customWidth="1"/>
    <col min="3819" max="3819" width="3.5703125" style="1" customWidth="1"/>
    <col min="3820" max="3820" width="71.42578125" style="1" customWidth="1"/>
    <col min="3821" max="3821" width="18.5703125" style="1" customWidth="1"/>
    <col min="3822" max="3823" width="15.7109375" style="1" customWidth="1"/>
    <col min="3824" max="3824" width="24.140625" style="1" customWidth="1"/>
    <col min="3825" max="3827" width="15.7109375" style="1" customWidth="1"/>
    <col min="3828" max="3828" width="16.140625" style="1" customWidth="1"/>
    <col min="3829" max="4073" width="9.140625" style="1"/>
    <col min="4074" max="4074" width="0" style="1" hidden="1" customWidth="1"/>
    <col min="4075" max="4075" width="3.5703125" style="1" customWidth="1"/>
    <col min="4076" max="4076" width="71.42578125" style="1" customWidth="1"/>
    <col min="4077" max="4077" width="18.5703125" style="1" customWidth="1"/>
    <col min="4078" max="4079" width="15.7109375" style="1" customWidth="1"/>
    <col min="4080" max="4080" width="24.140625" style="1" customWidth="1"/>
    <col min="4081" max="4083" width="15.7109375" style="1" customWidth="1"/>
    <col min="4084" max="4084" width="16.140625" style="1" customWidth="1"/>
    <col min="4085" max="4329" width="9.140625" style="1"/>
    <col min="4330" max="4330" width="0" style="1" hidden="1" customWidth="1"/>
    <col min="4331" max="4331" width="3.5703125" style="1" customWidth="1"/>
    <col min="4332" max="4332" width="71.42578125" style="1" customWidth="1"/>
    <col min="4333" max="4333" width="18.5703125" style="1" customWidth="1"/>
    <col min="4334" max="4335" width="15.7109375" style="1" customWidth="1"/>
    <col min="4336" max="4336" width="24.140625" style="1" customWidth="1"/>
    <col min="4337" max="4339" width="15.7109375" style="1" customWidth="1"/>
    <col min="4340" max="4340" width="16.140625" style="1" customWidth="1"/>
    <col min="4341" max="4585" width="9.140625" style="1"/>
    <col min="4586" max="4586" width="0" style="1" hidden="1" customWidth="1"/>
    <col min="4587" max="4587" width="3.5703125" style="1" customWidth="1"/>
    <col min="4588" max="4588" width="71.42578125" style="1" customWidth="1"/>
    <col min="4589" max="4589" width="18.5703125" style="1" customWidth="1"/>
    <col min="4590" max="4591" width="15.7109375" style="1" customWidth="1"/>
    <col min="4592" max="4592" width="24.140625" style="1" customWidth="1"/>
    <col min="4593" max="4595" width="15.7109375" style="1" customWidth="1"/>
    <col min="4596" max="4596" width="16.140625" style="1" customWidth="1"/>
    <col min="4597" max="4841" width="9.140625" style="1"/>
    <col min="4842" max="4842" width="0" style="1" hidden="1" customWidth="1"/>
    <col min="4843" max="4843" width="3.5703125" style="1" customWidth="1"/>
    <col min="4844" max="4844" width="71.42578125" style="1" customWidth="1"/>
    <col min="4845" max="4845" width="18.5703125" style="1" customWidth="1"/>
    <col min="4846" max="4847" width="15.7109375" style="1" customWidth="1"/>
    <col min="4848" max="4848" width="24.140625" style="1" customWidth="1"/>
    <col min="4849" max="4851" width="15.7109375" style="1" customWidth="1"/>
    <col min="4852" max="4852" width="16.140625" style="1" customWidth="1"/>
    <col min="4853" max="5097" width="9.140625" style="1"/>
    <col min="5098" max="5098" width="0" style="1" hidden="1" customWidth="1"/>
    <col min="5099" max="5099" width="3.5703125" style="1" customWidth="1"/>
    <col min="5100" max="5100" width="71.42578125" style="1" customWidth="1"/>
    <col min="5101" max="5101" width="18.5703125" style="1" customWidth="1"/>
    <col min="5102" max="5103" width="15.7109375" style="1" customWidth="1"/>
    <col min="5104" max="5104" width="24.140625" style="1" customWidth="1"/>
    <col min="5105" max="5107" width="15.7109375" style="1" customWidth="1"/>
    <col min="5108" max="5108" width="16.140625" style="1" customWidth="1"/>
    <col min="5109" max="5353" width="9.140625" style="1"/>
    <col min="5354" max="5354" width="0" style="1" hidden="1" customWidth="1"/>
    <col min="5355" max="5355" width="3.5703125" style="1" customWidth="1"/>
    <col min="5356" max="5356" width="71.42578125" style="1" customWidth="1"/>
    <col min="5357" max="5357" width="18.5703125" style="1" customWidth="1"/>
    <col min="5358" max="5359" width="15.7109375" style="1" customWidth="1"/>
    <col min="5360" max="5360" width="24.140625" style="1" customWidth="1"/>
    <col min="5361" max="5363" width="15.7109375" style="1" customWidth="1"/>
    <col min="5364" max="5364" width="16.140625" style="1" customWidth="1"/>
    <col min="5365" max="5609" width="9.140625" style="1"/>
    <col min="5610" max="5610" width="0" style="1" hidden="1" customWidth="1"/>
    <col min="5611" max="5611" width="3.5703125" style="1" customWidth="1"/>
    <col min="5612" max="5612" width="71.42578125" style="1" customWidth="1"/>
    <col min="5613" max="5613" width="18.5703125" style="1" customWidth="1"/>
    <col min="5614" max="5615" width="15.7109375" style="1" customWidth="1"/>
    <col min="5616" max="5616" width="24.140625" style="1" customWidth="1"/>
    <col min="5617" max="5619" width="15.7109375" style="1" customWidth="1"/>
    <col min="5620" max="5620" width="16.140625" style="1" customWidth="1"/>
    <col min="5621" max="5865" width="9.140625" style="1"/>
    <col min="5866" max="5866" width="0" style="1" hidden="1" customWidth="1"/>
    <col min="5867" max="5867" width="3.5703125" style="1" customWidth="1"/>
    <col min="5868" max="5868" width="71.42578125" style="1" customWidth="1"/>
    <col min="5869" max="5869" width="18.5703125" style="1" customWidth="1"/>
    <col min="5870" max="5871" width="15.7109375" style="1" customWidth="1"/>
    <col min="5872" max="5872" width="24.140625" style="1" customWidth="1"/>
    <col min="5873" max="5875" width="15.7109375" style="1" customWidth="1"/>
    <col min="5876" max="5876" width="16.140625" style="1" customWidth="1"/>
    <col min="5877" max="6121" width="9.140625" style="1"/>
    <col min="6122" max="6122" width="0" style="1" hidden="1" customWidth="1"/>
    <col min="6123" max="6123" width="3.5703125" style="1" customWidth="1"/>
    <col min="6124" max="6124" width="71.42578125" style="1" customWidth="1"/>
    <col min="6125" max="6125" width="18.5703125" style="1" customWidth="1"/>
    <col min="6126" max="6127" width="15.7109375" style="1" customWidth="1"/>
    <col min="6128" max="6128" width="24.140625" style="1" customWidth="1"/>
    <col min="6129" max="6131" width="15.7109375" style="1" customWidth="1"/>
    <col min="6132" max="6132" width="16.140625" style="1" customWidth="1"/>
    <col min="6133" max="6377" width="9.140625" style="1"/>
    <col min="6378" max="6378" width="0" style="1" hidden="1" customWidth="1"/>
    <col min="6379" max="6379" width="3.5703125" style="1" customWidth="1"/>
    <col min="6380" max="6380" width="71.42578125" style="1" customWidth="1"/>
    <col min="6381" max="6381" width="18.5703125" style="1" customWidth="1"/>
    <col min="6382" max="6383" width="15.7109375" style="1" customWidth="1"/>
    <col min="6384" max="6384" width="24.140625" style="1" customWidth="1"/>
    <col min="6385" max="6387" width="15.7109375" style="1" customWidth="1"/>
    <col min="6388" max="6388" width="16.140625" style="1" customWidth="1"/>
    <col min="6389" max="6633" width="9.140625" style="1"/>
    <col min="6634" max="6634" width="0" style="1" hidden="1" customWidth="1"/>
    <col min="6635" max="6635" width="3.5703125" style="1" customWidth="1"/>
    <col min="6636" max="6636" width="71.42578125" style="1" customWidth="1"/>
    <col min="6637" max="6637" width="18.5703125" style="1" customWidth="1"/>
    <col min="6638" max="6639" width="15.7109375" style="1" customWidth="1"/>
    <col min="6640" max="6640" width="24.140625" style="1" customWidth="1"/>
    <col min="6641" max="6643" width="15.7109375" style="1" customWidth="1"/>
    <col min="6644" max="6644" width="16.140625" style="1" customWidth="1"/>
    <col min="6645" max="6889" width="9.140625" style="1"/>
    <col min="6890" max="6890" width="0" style="1" hidden="1" customWidth="1"/>
    <col min="6891" max="6891" width="3.5703125" style="1" customWidth="1"/>
    <col min="6892" max="6892" width="71.42578125" style="1" customWidth="1"/>
    <col min="6893" max="6893" width="18.5703125" style="1" customWidth="1"/>
    <col min="6894" max="6895" width="15.7109375" style="1" customWidth="1"/>
    <col min="6896" max="6896" width="24.140625" style="1" customWidth="1"/>
    <col min="6897" max="6899" width="15.7109375" style="1" customWidth="1"/>
    <col min="6900" max="6900" width="16.140625" style="1" customWidth="1"/>
    <col min="6901" max="7145" width="9.140625" style="1"/>
    <col min="7146" max="7146" width="0" style="1" hidden="1" customWidth="1"/>
    <col min="7147" max="7147" width="3.5703125" style="1" customWidth="1"/>
    <col min="7148" max="7148" width="71.42578125" style="1" customWidth="1"/>
    <col min="7149" max="7149" width="18.5703125" style="1" customWidth="1"/>
    <col min="7150" max="7151" width="15.7109375" style="1" customWidth="1"/>
    <col min="7152" max="7152" width="24.140625" style="1" customWidth="1"/>
    <col min="7153" max="7155" width="15.7109375" style="1" customWidth="1"/>
    <col min="7156" max="7156" width="16.140625" style="1" customWidth="1"/>
    <col min="7157" max="7401" width="9.140625" style="1"/>
    <col min="7402" max="7402" width="0" style="1" hidden="1" customWidth="1"/>
    <col min="7403" max="7403" width="3.5703125" style="1" customWidth="1"/>
    <col min="7404" max="7404" width="71.42578125" style="1" customWidth="1"/>
    <col min="7405" max="7405" width="18.5703125" style="1" customWidth="1"/>
    <col min="7406" max="7407" width="15.7109375" style="1" customWidth="1"/>
    <col min="7408" max="7408" width="24.140625" style="1" customWidth="1"/>
    <col min="7409" max="7411" width="15.7109375" style="1" customWidth="1"/>
    <col min="7412" max="7412" width="16.140625" style="1" customWidth="1"/>
    <col min="7413" max="7657" width="9.140625" style="1"/>
    <col min="7658" max="7658" width="0" style="1" hidden="1" customWidth="1"/>
    <col min="7659" max="7659" width="3.5703125" style="1" customWidth="1"/>
    <col min="7660" max="7660" width="71.42578125" style="1" customWidth="1"/>
    <col min="7661" max="7661" width="18.5703125" style="1" customWidth="1"/>
    <col min="7662" max="7663" width="15.7109375" style="1" customWidth="1"/>
    <col min="7664" max="7664" width="24.140625" style="1" customWidth="1"/>
    <col min="7665" max="7667" width="15.7109375" style="1" customWidth="1"/>
    <col min="7668" max="7668" width="16.140625" style="1" customWidth="1"/>
    <col min="7669" max="7913" width="9.140625" style="1"/>
    <col min="7914" max="7914" width="0" style="1" hidden="1" customWidth="1"/>
    <col min="7915" max="7915" width="3.5703125" style="1" customWidth="1"/>
    <col min="7916" max="7916" width="71.42578125" style="1" customWidth="1"/>
    <col min="7917" max="7917" width="18.5703125" style="1" customWidth="1"/>
    <col min="7918" max="7919" width="15.7109375" style="1" customWidth="1"/>
    <col min="7920" max="7920" width="24.140625" style="1" customWidth="1"/>
    <col min="7921" max="7923" width="15.7109375" style="1" customWidth="1"/>
    <col min="7924" max="7924" width="16.140625" style="1" customWidth="1"/>
    <col min="7925" max="8169" width="9.140625" style="1"/>
    <col min="8170" max="8170" width="0" style="1" hidden="1" customWidth="1"/>
    <col min="8171" max="8171" width="3.5703125" style="1" customWidth="1"/>
    <col min="8172" max="8172" width="71.42578125" style="1" customWidth="1"/>
    <col min="8173" max="8173" width="18.5703125" style="1" customWidth="1"/>
    <col min="8174" max="8175" width="15.7109375" style="1" customWidth="1"/>
    <col min="8176" max="8176" width="24.140625" style="1" customWidth="1"/>
    <col min="8177" max="8179" width="15.7109375" style="1" customWidth="1"/>
    <col min="8180" max="8180" width="16.140625" style="1" customWidth="1"/>
    <col min="8181" max="8425" width="9.140625" style="1"/>
    <col min="8426" max="8426" width="0" style="1" hidden="1" customWidth="1"/>
    <col min="8427" max="8427" width="3.5703125" style="1" customWidth="1"/>
    <col min="8428" max="8428" width="71.42578125" style="1" customWidth="1"/>
    <col min="8429" max="8429" width="18.5703125" style="1" customWidth="1"/>
    <col min="8430" max="8431" width="15.7109375" style="1" customWidth="1"/>
    <col min="8432" max="8432" width="24.140625" style="1" customWidth="1"/>
    <col min="8433" max="8435" width="15.7109375" style="1" customWidth="1"/>
    <col min="8436" max="8436" width="16.140625" style="1" customWidth="1"/>
    <col min="8437" max="8681" width="9.140625" style="1"/>
    <col min="8682" max="8682" width="0" style="1" hidden="1" customWidth="1"/>
    <col min="8683" max="8683" width="3.5703125" style="1" customWidth="1"/>
    <col min="8684" max="8684" width="71.42578125" style="1" customWidth="1"/>
    <col min="8685" max="8685" width="18.5703125" style="1" customWidth="1"/>
    <col min="8686" max="8687" width="15.7109375" style="1" customWidth="1"/>
    <col min="8688" max="8688" width="24.140625" style="1" customWidth="1"/>
    <col min="8689" max="8691" width="15.7109375" style="1" customWidth="1"/>
    <col min="8692" max="8692" width="16.140625" style="1" customWidth="1"/>
    <col min="8693" max="8937" width="9.140625" style="1"/>
    <col min="8938" max="8938" width="0" style="1" hidden="1" customWidth="1"/>
    <col min="8939" max="8939" width="3.5703125" style="1" customWidth="1"/>
    <col min="8940" max="8940" width="71.42578125" style="1" customWidth="1"/>
    <col min="8941" max="8941" width="18.5703125" style="1" customWidth="1"/>
    <col min="8942" max="8943" width="15.7109375" style="1" customWidth="1"/>
    <col min="8944" max="8944" width="24.140625" style="1" customWidth="1"/>
    <col min="8945" max="8947" width="15.7109375" style="1" customWidth="1"/>
    <col min="8948" max="8948" width="16.140625" style="1" customWidth="1"/>
    <col min="8949" max="9193" width="9.140625" style="1"/>
    <col min="9194" max="9194" width="0" style="1" hidden="1" customWidth="1"/>
    <col min="9195" max="9195" width="3.5703125" style="1" customWidth="1"/>
    <col min="9196" max="9196" width="71.42578125" style="1" customWidth="1"/>
    <col min="9197" max="9197" width="18.5703125" style="1" customWidth="1"/>
    <col min="9198" max="9199" width="15.7109375" style="1" customWidth="1"/>
    <col min="9200" max="9200" width="24.140625" style="1" customWidth="1"/>
    <col min="9201" max="9203" width="15.7109375" style="1" customWidth="1"/>
    <col min="9204" max="9204" width="16.140625" style="1" customWidth="1"/>
    <col min="9205" max="9449" width="9.140625" style="1"/>
    <col min="9450" max="9450" width="0" style="1" hidden="1" customWidth="1"/>
    <col min="9451" max="9451" width="3.5703125" style="1" customWidth="1"/>
    <col min="9452" max="9452" width="71.42578125" style="1" customWidth="1"/>
    <col min="9453" max="9453" width="18.5703125" style="1" customWidth="1"/>
    <col min="9454" max="9455" width="15.7109375" style="1" customWidth="1"/>
    <col min="9456" max="9456" width="24.140625" style="1" customWidth="1"/>
    <col min="9457" max="9459" width="15.7109375" style="1" customWidth="1"/>
    <col min="9460" max="9460" width="16.140625" style="1" customWidth="1"/>
    <col min="9461" max="9705" width="9.140625" style="1"/>
    <col min="9706" max="9706" width="0" style="1" hidden="1" customWidth="1"/>
    <col min="9707" max="9707" width="3.5703125" style="1" customWidth="1"/>
    <col min="9708" max="9708" width="71.42578125" style="1" customWidth="1"/>
    <col min="9709" max="9709" width="18.5703125" style="1" customWidth="1"/>
    <col min="9710" max="9711" width="15.7109375" style="1" customWidth="1"/>
    <col min="9712" max="9712" width="24.140625" style="1" customWidth="1"/>
    <col min="9713" max="9715" width="15.7109375" style="1" customWidth="1"/>
    <col min="9716" max="9716" width="16.140625" style="1" customWidth="1"/>
    <col min="9717" max="9961" width="9.140625" style="1"/>
    <col min="9962" max="9962" width="0" style="1" hidden="1" customWidth="1"/>
    <col min="9963" max="9963" width="3.5703125" style="1" customWidth="1"/>
    <col min="9964" max="9964" width="71.42578125" style="1" customWidth="1"/>
    <col min="9965" max="9965" width="18.5703125" style="1" customWidth="1"/>
    <col min="9966" max="9967" width="15.7109375" style="1" customWidth="1"/>
    <col min="9968" max="9968" width="24.140625" style="1" customWidth="1"/>
    <col min="9969" max="9971" width="15.7109375" style="1" customWidth="1"/>
    <col min="9972" max="9972" width="16.140625" style="1" customWidth="1"/>
    <col min="9973" max="10217" width="9.140625" style="1"/>
    <col min="10218" max="10218" width="0" style="1" hidden="1" customWidth="1"/>
    <col min="10219" max="10219" width="3.5703125" style="1" customWidth="1"/>
    <col min="10220" max="10220" width="71.42578125" style="1" customWidth="1"/>
    <col min="10221" max="10221" width="18.5703125" style="1" customWidth="1"/>
    <col min="10222" max="10223" width="15.7109375" style="1" customWidth="1"/>
    <col min="10224" max="10224" width="24.140625" style="1" customWidth="1"/>
    <col min="10225" max="10227" width="15.7109375" style="1" customWidth="1"/>
    <col min="10228" max="10228" width="16.140625" style="1" customWidth="1"/>
    <col min="10229" max="10473" width="9.140625" style="1"/>
    <col min="10474" max="10474" width="0" style="1" hidden="1" customWidth="1"/>
    <col min="10475" max="10475" width="3.5703125" style="1" customWidth="1"/>
    <col min="10476" max="10476" width="71.42578125" style="1" customWidth="1"/>
    <col min="10477" max="10477" width="18.5703125" style="1" customWidth="1"/>
    <col min="10478" max="10479" width="15.7109375" style="1" customWidth="1"/>
    <col min="10480" max="10480" width="24.140625" style="1" customWidth="1"/>
    <col min="10481" max="10483" width="15.7109375" style="1" customWidth="1"/>
    <col min="10484" max="10484" width="16.140625" style="1" customWidth="1"/>
    <col min="10485" max="10729" width="9.140625" style="1"/>
    <col min="10730" max="10730" width="0" style="1" hidden="1" customWidth="1"/>
    <col min="10731" max="10731" width="3.5703125" style="1" customWidth="1"/>
    <col min="10732" max="10732" width="71.42578125" style="1" customWidth="1"/>
    <col min="10733" max="10733" width="18.5703125" style="1" customWidth="1"/>
    <col min="10734" max="10735" width="15.7109375" style="1" customWidth="1"/>
    <col min="10736" max="10736" width="24.140625" style="1" customWidth="1"/>
    <col min="10737" max="10739" width="15.7109375" style="1" customWidth="1"/>
    <col min="10740" max="10740" width="16.140625" style="1" customWidth="1"/>
    <col min="10741" max="10985" width="9.140625" style="1"/>
    <col min="10986" max="10986" width="0" style="1" hidden="1" customWidth="1"/>
    <col min="10987" max="10987" width="3.5703125" style="1" customWidth="1"/>
    <col min="10988" max="10988" width="71.42578125" style="1" customWidth="1"/>
    <col min="10989" max="10989" width="18.5703125" style="1" customWidth="1"/>
    <col min="10990" max="10991" width="15.7109375" style="1" customWidth="1"/>
    <col min="10992" max="10992" width="24.140625" style="1" customWidth="1"/>
    <col min="10993" max="10995" width="15.7109375" style="1" customWidth="1"/>
    <col min="10996" max="10996" width="16.140625" style="1" customWidth="1"/>
    <col min="10997" max="11241" width="9.140625" style="1"/>
    <col min="11242" max="11242" width="0" style="1" hidden="1" customWidth="1"/>
    <col min="11243" max="11243" width="3.5703125" style="1" customWidth="1"/>
    <col min="11244" max="11244" width="71.42578125" style="1" customWidth="1"/>
    <col min="11245" max="11245" width="18.5703125" style="1" customWidth="1"/>
    <col min="11246" max="11247" width="15.7109375" style="1" customWidth="1"/>
    <col min="11248" max="11248" width="24.140625" style="1" customWidth="1"/>
    <col min="11249" max="11251" width="15.7109375" style="1" customWidth="1"/>
    <col min="11252" max="11252" width="16.140625" style="1" customWidth="1"/>
    <col min="11253" max="11497" width="9.140625" style="1"/>
    <col min="11498" max="11498" width="0" style="1" hidden="1" customWidth="1"/>
    <col min="11499" max="11499" width="3.5703125" style="1" customWidth="1"/>
    <col min="11500" max="11500" width="71.42578125" style="1" customWidth="1"/>
    <col min="11501" max="11501" width="18.5703125" style="1" customWidth="1"/>
    <col min="11502" max="11503" width="15.7109375" style="1" customWidth="1"/>
    <col min="11504" max="11504" width="24.140625" style="1" customWidth="1"/>
    <col min="11505" max="11507" width="15.7109375" style="1" customWidth="1"/>
    <col min="11508" max="11508" width="16.140625" style="1" customWidth="1"/>
    <col min="11509" max="11753" width="9.140625" style="1"/>
    <col min="11754" max="11754" width="0" style="1" hidden="1" customWidth="1"/>
    <col min="11755" max="11755" width="3.5703125" style="1" customWidth="1"/>
    <col min="11756" max="11756" width="71.42578125" style="1" customWidth="1"/>
    <col min="11757" max="11757" width="18.5703125" style="1" customWidth="1"/>
    <col min="11758" max="11759" width="15.7109375" style="1" customWidth="1"/>
    <col min="11760" max="11760" width="24.140625" style="1" customWidth="1"/>
    <col min="11761" max="11763" width="15.7109375" style="1" customWidth="1"/>
    <col min="11764" max="11764" width="16.140625" style="1" customWidth="1"/>
    <col min="11765" max="12009" width="9.140625" style="1"/>
    <col min="12010" max="12010" width="0" style="1" hidden="1" customWidth="1"/>
    <col min="12011" max="12011" width="3.5703125" style="1" customWidth="1"/>
    <col min="12012" max="12012" width="71.42578125" style="1" customWidth="1"/>
    <col min="12013" max="12013" width="18.5703125" style="1" customWidth="1"/>
    <col min="12014" max="12015" width="15.7109375" style="1" customWidth="1"/>
    <col min="12016" max="12016" width="24.140625" style="1" customWidth="1"/>
    <col min="12017" max="12019" width="15.7109375" style="1" customWidth="1"/>
    <col min="12020" max="12020" width="16.140625" style="1" customWidth="1"/>
    <col min="12021" max="12265" width="9.140625" style="1"/>
    <col min="12266" max="12266" width="0" style="1" hidden="1" customWidth="1"/>
    <col min="12267" max="12267" width="3.5703125" style="1" customWidth="1"/>
    <col min="12268" max="12268" width="71.42578125" style="1" customWidth="1"/>
    <col min="12269" max="12269" width="18.5703125" style="1" customWidth="1"/>
    <col min="12270" max="12271" width="15.7109375" style="1" customWidth="1"/>
    <col min="12272" max="12272" width="24.140625" style="1" customWidth="1"/>
    <col min="12273" max="12275" width="15.7109375" style="1" customWidth="1"/>
    <col min="12276" max="12276" width="16.140625" style="1" customWidth="1"/>
    <col min="12277" max="12521" width="9.140625" style="1"/>
    <col min="12522" max="12522" width="0" style="1" hidden="1" customWidth="1"/>
    <col min="12523" max="12523" width="3.5703125" style="1" customWidth="1"/>
    <col min="12524" max="12524" width="71.42578125" style="1" customWidth="1"/>
    <col min="12525" max="12525" width="18.5703125" style="1" customWidth="1"/>
    <col min="12526" max="12527" width="15.7109375" style="1" customWidth="1"/>
    <col min="12528" max="12528" width="24.140625" style="1" customWidth="1"/>
    <col min="12529" max="12531" width="15.7109375" style="1" customWidth="1"/>
    <col min="12532" max="12532" width="16.140625" style="1" customWidth="1"/>
    <col min="12533" max="12777" width="9.140625" style="1"/>
    <col min="12778" max="12778" width="0" style="1" hidden="1" customWidth="1"/>
    <col min="12779" max="12779" width="3.5703125" style="1" customWidth="1"/>
    <col min="12780" max="12780" width="71.42578125" style="1" customWidth="1"/>
    <col min="12781" max="12781" width="18.5703125" style="1" customWidth="1"/>
    <col min="12782" max="12783" width="15.7109375" style="1" customWidth="1"/>
    <col min="12784" max="12784" width="24.140625" style="1" customWidth="1"/>
    <col min="12785" max="12787" width="15.7109375" style="1" customWidth="1"/>
    <col min="12788" max="12788" width="16.140625" style="1" customWidth="1"/>
    <col min="12789" max="13033" width="9.140625" style="1"/>
    <col min="13034" max="13034" width="0" style="1" hidden="1" customWidth="1"/>
    <col min="13035" max="13035" width="3.5703125" style="1" customWidth="1"/>
    <col min="13036" max="13036" width="71.42578125" style="1" customWidth="1"/>
    <col min="13037" max="13037" width="18.5703125" style="1" customWidth="1"/>
    <col min="13038" max="13039" width="15.7109375" style="1" customWidth="1"/>
    <col min="13040" max="13040" width="24.140625" style="1" customWidth="1"/>
    <col min="13041" max="13043" width="15.7109375" style="1" customWidth="1"/>
    <col min="13044" max="13044" width="16.140625" style="1" customWidth="1"/>
    <col min="13045" max="13289" width="9.140625" style="1"/>
    <col min="13290" max="13290" width="0" style="1" hidden="1" customWidth="1"/>
    <col min="13291" max="13291" width="3.5703125" style="1" customWidth="1"/>
    <col min="13292" max="13292" width="71.42578125" style="1" customWidth="1"/>
    <col min="13293" max="13293" width="18.5703125" style="1" customWidth="1"/>
    <col min="13294" max="13295" width="15.7109375" style="1" customWidth="1"/>
    <col min="13296" max="13296" width="24.140625" style="1" customWidth="1"/>
    <col min="13297" max="13299" width="15.7109375" style="1" customWidth="1"/>
    <col min="13300" max="13300" width="16.140625" style="1" customWidth="1"/>
    <col min="13301" max="13545" width="9.140625" style="1"/>
    <col min="13546" max="13546" width="0" style="1" hidden="1" customWidth="1"/>
    <col min="13547" max="13547" width="3.5703125" style="1" customWidth="1"/>
    <col min="13548" max="13548" width="71.42578125" style="1" customWidth="1"/>
    <col min="13549" max="13549" width="18.5703125" style="1" customWidth="1"/>
    <col min="13550" max="13551" width="15.7109375" style="1" customWidth="1"/>
    <col min="13552" max="13552" width="24.140625" style="1" customWidth="1"/>
    <col min="13553" max="13555" width="15.7109375" style="1" customWidth="1"/>
    <col min="13556" max="13556" width="16.140625" style="1" customWidth="1"/>
    <col min="13557" max="13801" width="9.140625" style="1"/>
    <col min="13802" max="13802" width="0" style="1" hidden="1" customWidth="1"/>
    <col min="13803" max="13803" width="3.5703125" style="1" customWidth="1"/>
    <col min="13804" max="13804" width="71.42578125" style="1" customWidth="1"/>
    <col min="13805" max="13805" width="18.5703125" style="1" customWidth="1"/>
    <col min="13806" max="13807" width="15.7109375" style="1" customWidth="1"/>
    <col min="13808" max="13808" width="24.140625" style="1" customWidth="1"/>
    <col min="13809" max="13811" width="15.7109375" style="1" customWidth="1"/>
    <col min="13812" max="13812" width="16.140625" style="1" customWidth="1"/>
    <col min="13813" max="14057" width="9.140625" style="1"/>
    <col min="14058" max="14058" width="0" style="1" hidden="1" customWidth="1"/>
    <col min="14059" max="14059" width="3.5703125" style="1" customWidth="1"/>
    <col min="14060" max="14060" width="71.42578125" style="1" customWidth="1"/>
    <col min="14061" max="14061" width="18.5703125" style="1" customWidth="1"/>
    <col min="14062" max="14063" width="15.7109375" style="1" customWidth="1"/>
    <col min="14064" max="14064" width="24.140625" style="1" customWidth="1"/>
    <col min="14065" max="14067" width="15.7109375" style="1" customWidth="1"/>
    <col min="14068" max="14068" width="16.140625" style="1" customWidth="1"/>
    <col min="14069" max="14313" width="9.140625" style="1"/>
    <col min="14314" max="14314" width="0" style="1" hidden="1" customWidth="1"/>
    <col min="14315" max="14315" width="3.5703125" style="1" customWidth="1"/>
    <col min="14316" max="14316" width="71.42578125" style="1" customWidth="1"/>
    <col min="14317" max="14317" width="18.5703125" style="1" customWidth="1"/>
    <col min="14318" max="14319" width="15.7109375" style="1" customWidth="1"/>
    <col min="14320" max="14320" width="24.140625" style="1" customWidth="1"/>
    <col min="14321" max="14323" width="15.7109375" style="1" customWidth="1"/>
    <col min="14324" max="14324" width="16.140625" style="1" customWidth="1"/>
    <col min="14325" max="14569" width="9.140625" style="1"/>
    <col min="14570" max="14570" width="0" style="1" hidden="1" customWidth="1"/>
    <col min="14571" max="14571" width="3.5703125" style="1" customWidth="1"/>
    <col min="14572" max="14572" width="71.42578125" style="1" customWidth="1"/>
    <col min="14573" max="14573" width="18.5703125" style="1" customWidth="1"/>
    <col min="14574" max="14575" width="15.7109375" style="1" customWidth="1"/>
    <col min="14576" max="14576" width="24.140625" style="1" customWidth="1"/>
    <col min="14577" max="14579" width="15.7109375" style="1" customWidth="1"/>
    <col min="14580" max="14580" width="16.140625" style="1" customWidth="1"/>
    <col min="14581" max="14825" width="9.140625" style="1"/>
    <col min="14826" max="14826" width="0" style="1" hidden="1" customWidth="1"/>
    <col min="14827" max="14827" width="3.5703125" style="1" customWidth="1"/>
    <col min="14828" max="14828" width="71.42578125" style="1" customWidth="1"/>
    <col min="14829" max="14829" width="18.5703125" style="1" customWidth="1"/>
    <col min="14830" max="14831" width="15.7109375" style="1" customWidth="1"/>
    <col min="14832" max="14832" width="24.140625" style="1" customWidth="1"/>
    <col min="14833" max="14835" width="15.7109375" style="1" customWidth="1"/>
    <col min="14836" max="14836" width="16.140625" style="1" customWidth="1"/>
    <col min="14837" max="15081" width="9.140625" style="1"/>
    <col min="15082" max="15082" width="0" style="1" hidden="1" customWidth="1"/>
    <col min="15083" max="15083" width="3.5703125" style="1" customWidth="1"/>
    <col min="15084" max="15084" width="71.42578125" style="1" customWidth="1"/>
    <col min="15085" max="15085" width="18.5703125" style="1" customWidth="1"/>
    <col min="15086" max="15087" width="15.7109375" style="1" customWidth="1"/>
    <col min="15088" max="15088" width="24.140625" style="1" customWidth="1"/>
    <col min="15089" max="15091" width="15.7109375" style="1" customWidth="1"/>
    <col min="15092" max="15092" width="16.140625" style="1" customWidth="1"/>
    <col min="15093" max="15337" width="9.140625" style="1"/>
    <col min="15338" max="15338" width="0" style="1" hidden="1" customWidth="1"/>
    <col min="15339" max="15339" width="3.5703125" style="1" customWidth="1"/>
    <col min="15340" max="15340" width="71.42578125" style="1" customWidth="1"/>
    <col min="15341" max="15341" width="18.5703125" style="1" customWidth="1"/>
    <col min="15342" max="15343" width="15.7109375" style="1" customWidth="1"/>
    <col min="15344" max="15344" width="24.140625" style="1" customWidth="1"/>
    <col min="15345" max="15347" width="15.7109375" style="1" customWidth="1"/>
    <col min="15348" max="15348" width="16.140625" style="1" customWidth="1"/>
    <col min="15349" max="15593" width="9.140625" style="1"/>
    <col min="15594" max="15594" width="0" style="1" hidden="1" customWidth="1"/>
    <col min="15595" max="15595" width="3.5703125" style="1" customWidth="1"/>
    <col min="15596" max="15596" width="71.42578125" style="1" customWidth="1"/>
    <col min="15597" max="15597" width="18.5703125" style="1" customWidth="1"/>
    <col min="15598" max="15599" width="15.7109375" style="1" customWidth="1"/>
    <col min="15600" max="15600" width="24.140625" style="1" customWidth="1"/>
    <col min="15601" max="15603" width="15.7109375" style="1" customWidth="1"/>
    <col min="15604" max="15604" width="16.140625" style="1" customWidth="1"/>
    <col min="15605" max="15849" width="9.140625" style="1"/>
    <col min="15850" max="15850" width="0" style="1" hidden="1" customWidth="1"/>
    <col min="15851" max="15851" width="3.5703125" style="1" customWidth="1"/>
    <col min="15852" max="15852" width="71.42578125" style="1" customWidth="1"/>
    <col min="15853" max="15853" width="18.5703125" style="1" customWidth="1"/>
    <col min="15854" max="15855" width="15.7109375" style="1" customWidth="1"/>
    <col min="15856" max="15856" width="24.140625" style="1" customWidth="1"/>
    <col min="15857" max="15859" width="15.7109375" style="1" customWidth="1"/>
    <col min="15860" max="15860" width="16.140625" style="1" customWidth="1"/>
    <col min="15861" max="16105" width="9.140625" style="1"/>
    <col min="16106" max="16106" width="0" style="1" hidden="1" customWidth="1"/>
    <col min="16107" max="16107" width="3.5703125" style="1" customWidth="1"/>
    <col min="16108" max="16108" width="71.42578125" style="1" customWidth="1"/>
    <col min="16109" max="16109" width="18.5703125" style="1" customWidth="1"/>
    <col min="16110" max="16111" width="15.7109375" style="1" customWidth="1"/>
    <col min="16112" max="16112" width="24.140625" style="1" customWidth="1"/>
    <col min="16113" max="16115" width="15.7109375" style="1" customWidth="1"/>
    <col min="16116" max="16116" width="16.140625" style="1" customWidth="1"/>
    <col min="16117" max="16384" width="9.140625" style="1"/>
  </cols>
  <sheetData>
    <row r="1" spans="3:8" ht="27" customHeight="1" x14ac:dyDescent="0.25">
      <c r="C1" s="33" t="s">
        <v>108</v>
      </c>
      <c r="D1" s="34"/>
      <c r="E1" s="34"/>
      <c r="F1" s="34"/>
      <c r="G1" s="34"/>
      <c r="H1" s="35"/>
    </row>
    <row r="2" spans="3:8" ht="29.25" customHeight="1" x14ac:dyDescent="0.25">
      <c r="C2" s="36"/>
      <c r="D2" s="37"/>
      <c r="E2" s="37"/>
      <c r="F2" s="37"/>
      <c r="G2" s="37"/>
      <c r="H2" s="38"/>
    </row>
    <row r="3" spans="3:8" s="4" customFormat="1" ht="98.25" customHeight="1" x14ac:dyDescent="0.25">
      <c r="C3" s="5" t="s">
        <v>0</v>
      </c>
      <c r="D3" s="6" t="s">
        <v>1</v>
      </c>
      <c r="E3" s="6" t="s">
        <v>109</v>
      </c>
      <c r="F3" s="6" t="s">
        <v>2</v>
      </c>
      <c r="G3" s="6" t="s">
        <v>3</v>
      </c>
      <c r="H3" s="6" t="s">
        <v>4</v>
      </c>
    </row>
    <row r="4" spans="3:8" ht="45" customHeight="1" x14ac:dyDescent="0.25">
      <c r="C4" s="7" t="s">
        <v>5</v>
      </c>
      <c r="D4" s="8"/>
      <c r="E4" s="9"/>
      <c r="F4" s="9"/>
      <c r="G4" s="9"/>
      <c r="H4" s="9"/>
    </row>
    <row r="5" spans="3:8" ht="45" customHeight="1" x14ac:dyDescent="0.25">
      <c r="C5" s="10" t="s">
        <v>6</v>
      </c>
      <c r="D5" s="11"/>
      <c r="E5" s="12"/>
      <c r="F5" s="12"/>
      <c r="G5" s="12"/>
      <c r="H5" s="12"/>
    </row>
    <row r="6" spans="3:8" ht="45" customHeight="1" x14ac:dyDescent="0.25">
      <c r="C6" s="13" t="s">
        <v>7</v>
      </c>
      <c r="D6" s="14" t="s">
        <v>8</v>
      </c>
      <c r="E6" s="15">
        <v>46300</v>
      </c>
      <c r="F6" s="15"/>
      <c r="G6" s="15"/>
      <c r="H6" s="15"/>
    </row>
    <row r="7" spans="3:8" ht="45" customHeight="1" x14ac:dyDescent="0.25">
      <c r="C7" s="13" t="s">
        <v>9</v>
      </c>
      <c r="D7" s="14" t="s">
        <v>10</v>
      </c>
      <c r="E7" s="15">
        <v>9036</v>
      </c>
      <c r="F7" s="15">
        <v>2</v>
      </c>
      <c r="G7" s="15">
        <v>6</v>
      </c>
      <c r="H7" s="15"/>
    </row>
    <row r="8" spans="3:8" ht="45" customHeight="1" x14ac:dyDescent="0.25">
      <c r="C8" s="16" t="s">
        <v>11</v>
      </c>
      <c r="D8" s="14" t="s">
        <v>10</v>
      </c>
      <c r="E8" s="15">
        <v>3719</v>
      </c>
      <c r="F8" s="15">
        <v>3</v>
      </c>
      <c r="G8" s="15">
        <v>1</v>
      </c>
      <c r="H8" s="15"/>
    </row>
    <row r="9" spans="3:8" ht="45" customHeight="1" x14ac:dyDescent="0.25">
      <c r="C9" s="16" t="s">
        <v>12</v>
      </c>
      <c r="D9" s="14" t="s">
        <v>10</v>
      </c>
      <c r="E9" s="15">
        <v>15959</v>
      </c>
      <c r="F9" s="15"/>
      <c r="G9" s="15"/>
      <c r="H9" s="15"/>
    </row>
    <row r="10" spans="3:8" ht="45" customHeight="1" x14ac:dyDescent="0.25">
      <c r="C10" s="16" t="s">
        <v>13</v>
      </c>
      <c r="D10" s="14" t="s">
        <v>14</v>
      </c>
      <c r="E10" s="15">
        <v>2261</v>
      </c>
      <c r="F10" s="15"/>
      <c r="G10" s="15"/>
      <c r="H10" s="15"/>
    </row>
    <row r="11" spans="3:8" ht="45" customHeight="1" x14ac:dyDescent="0.25">
      <c r="C11" s="16" t="s">
        <v>15</v>
      </c>
      <c r="D11" s="14" t="s">
        <v>14</v>
      </c>
      <c r="E11" s="15">
        <v>4245</v>
      </c>
      <c r="F11" s="15"/>
      <c r="G11" s="15">
        <v>48</v>
      </c>
      <c r="H11" s="15"/>
    </row>
    <row r="12" spans="3:8" ht="45" customHeight="1" x14ac:dyDescent="0.25">
      <c r="C12" s="16" t="s">
        <v>16</v>
      </c>
      <c r="D12" s="14" t="s">
        <v>14</v>
      </c>
      <c r="E12" s="15">
        <v>4566</v>
      </c>
      <c r="F12" s="15">
        <v>44</v>
      </c>
      <c r="G12" s="15">
        <v>86</v>
      </c>
      <c r="H12" s="15"/>
    </row>
    <row r="13" spans="3:8" ht="45" customHeight="1" x14ac:dyDescent="0.25">
      <c r="C13" s="16" t="s">
        <v>17</v>
      </c>
      <c r="D13" s="14" t="s">
        <v>14</v>
      </c>
      <c r="E13" s="15">
        <v>2773</v>
      </c>
      <c r="F13" s="15">
        <v>61</v>
      </c>
      <c r="G13" s="15">
        <v>10</v>
      </c>
      <c r="H13" s="15"/>
    </row>
    <row r="14" spans="3:8" ht="45" customHeight="1" x14ac:dyDescent="0.25">
      <c r="C14" s="16" t="s">
        <v>18</v>
      </c>
      <c r="D14" s="14" t="s">
        <v>14</v>
      </c>
      <c r="E14" s="15">
        <v>12352</v>
      </c>
      <c r="F14" s="15"/>
      <c r="G14" s="15"/>
      <c r="H14" s="15"/>
    </row>
    <row r="15" spans="3:8" ht="45" customHeight="1" x14ac:dyDescent="0.25">
      <c r="C15" s="17" t="s">
        <v>19</v>
      </c>
      <c r="D15" s="18" t="s">
        <v>20</v>
      </c>
      <c r="E15" s="39" t="s">
        <v>21</v>
      </c>
      <c r="F15" s="39" t="s">
        <v>21</v>
      </c>
      <c r="G15" s="39" t="s">
        <v>21</v>
      </c>
      <c r="H15" s="39"/>
    </row>
    <row r="16" spans="3:8" ht="45" customHeight="1" x14ac:dyDescent="0.25">
      <c r="C16" s="19" t="s">
        <v>22</v>
      </c>
      <c r="D16" s="20"/>
      <c r="E16" s="28"/>
      <c r="F16" s="28"/>
      <c r="G16" s="28"/>
      <c r="H16" s="28"/>
    </row>
    <row r="17" spans="3:8" ht="45" customHeight="1" x14ac:dyDescent="0.25">
      <c r="C17" s="17" t="s">
        <v>7</v>
      </c>
      <c r="D17" s="18" t="s">
        <v>8</v>
      </c>
      <c r="E17" s="15">
        <v>73900</v>
      </c>
      <c r="F17" s="21">
        <v>9</v>
      </c>
      <c r="G17" s="21"/>
      <c r="H17" s="21"/>
    </row>
    <row r="18" spans="3:8" ht="45" customHeight="1" x14ac:dyDescent="0.25">
      <c r="C18" s="22" t="s">
        <v>23</v>
      </c>
      <c r="D18" s="18" t="s">
        <v>24</v>
      </c>
      <c r="E18" s="15">
        <v>15668</v>
      </c>
      <c r="F18" s="21">
        <v>192</v>
      </c>
      <c r="G18" s="21"/>
      <c r="H18" s="21"/>
    </row>
    <row r="19" spans="3:8" ht="45" customHeight="1" x14ac:dyDescent="0.25">
      <c r="C19" s="22" t="s">
        <v>25</v>
      </c>
      <c r="D19" s="18" t="s">
        <v>26</v>
      </c>
      <c r="E19" s="15">
        <v>3087</v>
      </c>
      <c r="F19" s="21">
        <v>4163</v>
      </c>
      <c r="G19" s="21"/>
      <c r="H19" s="21"/>
    </row>
    <row r="20" spans="3:8" ht="45" customHeight="1" x14ac:dyDescent="0.25">
      <c r="C20" s="23" t="s">
        <v>27</v>
      </c>
      <c r="D20" s="18" t="s">
        <v>24</v>
      </c>
      <c r="E20" s="15">
        <v>15668</v>
      </c>
      <c r="F20" s="21">
        <v>6</v>
      </c>
      <c r="G20" s="21"/>
      <c r="H20" s="21"/>
    </row>
    <row r="21" spans="3:8" ht="45" customHeight="1" x14ac:dyDescent="0.25">
      <c r="C21" s="22" t="s">
        <v>28</v>
      </c>
      <c r="D21" s="18" t="s">
        <v>26</v>
      </c>
      <c r="E21" s="15">
        <v>6000</v>
      </c>
      <c r="F21" s="21">
        <v>141</v>
      </c>
      <c r="G21" s="21"/>
      <c r="H21" s="21"/>
    </row>
    <row r="22" spans="3:8" ht="45" customHeight="1" x14ac:dyDescent="0.25">
      <c r="C22" s="17" t="s">
        <v>19</v>
      </c>
      <c r="D22" s="18" t="s">
        <v>20</v>
      </c>
      <c r="E22" s="39" t="s">
        <v>21</v>
      </c>
      <c r="F22" s="39" t="s">
        <v>21</v>
      </c>
      <c r="G22" s="39" t="s">
        <v>21</v>
      </c>
      <c r="H22" s="39"/>
    </row>
    <row r="23" spans="3:8" ht="45" customHeight="1" x14ac:dyDescent="0.25">
      <c r="C23" s="10" t="s">
        <v>29</v>
      </c>
      <c r="D23" s="20"/>
      <c r="E23" s="28"/>
      <c r="F23" s="28"/>
      <c r="G23" s="28"/>
      <c r="H23" s="28"/>
    </row>
    <row r="24" spans="3:8" ht="45" customHeight="1" x14ac:dyDescent="0.25">
      <c r="C24" s="17" t="s">
        <v>30</v>
      </c>
      <c r="D24" s="18" t="s">
        <v>8</v>
      </c>
      <c r="E24" s="21">
        <v>73900</v>
      </c>
      <c r="F24" s="24"/>
      <c r="G24" s="24">
        <v>23</v>
      </c>
      <c r="H24" s="24"/>
    </row>
    <row r="25" spans="3:8" ht="45" customHeight="1" x14ac:dyDescent="0.25">
      <c r="C25" s="22" t="s">
        <v>31</v>
      </c>
      <c r="D25" s="18" t="s">
        <v>24</v>
      </c>
      <c r="E25" s="21">
        <v>31006</v>
      </c>
      <c r="F25" s="24"/>
      <c r="G25" s="24">
        <v>404</v>
      </c>
      <c r="H25" s="24"/>
    </row>
    <row r="26" spans="3:8" ht="45" customHeight="1" x14ac:dyDescent="0.25">
      <c r="C26" s="22" t="s">
        <v>32</v>
      </c>
      <c r="D26" s="18" t="s">
        <v>26</v>
      </c>
      <c r="E26" s="21">
        <v>7110</v>
      </c>
      <c r="F26" s="24"/>
      <c r="G26" s="24">
        <v>4259</v>
      </c>
      <c r="H26" s="24"/>
    </row>
    <row r="27" spans="3:8" ht="45" customHeight="1" x14ac:dyDescent="0.25">
      <c r="C27" s="22" t="s">
        <v>33</v>
      </c>
      <c r="D27" s="18" t="s">
        <v>26</v>
      </c>
      <c r="E27" s="21">
        <v>5375</v>
      </c>
      <c r="F27" s="24"/>
      <c r="G27" s="24">
        <v>3266</v>
      </c>
      <c r="H27" s="24"/>
    </row>
    <row r="28" spans="3:8" ht="45" customHeight="1" x14ac:dyDescent="0.25">
      <c r="C28" s="17" t="s">
        <v>34</v>
      </c>
      <c r="D28" s="18" t="s">
        <v>26</v>
      </c>
      <c r="E28" s="21">
        <v>5100</v>
      </c>
      <c r="F28" s="24"/>
      <c r="G28" s="24">
        <v>1530</v>
      </c>
      <c r="H28" s="24"/>
    </row>
    <row r="29" spans="3:8" ht="45" customHeight="1" x14ac:dyDescent="0.25">
      <c r="C29" s="17" t="s">
        <v>19</v>
      </c>
      <c r="D29" s="18" t="s">
        <v>20</v>
      </c>
      <c r="E29" s="39" t="s">
        <v>21</v>
      </c>
      <c r="F29" s="39" t="s">
        <v>21</v>
      </c>
      <c r="G29" s="39" t="s">
        <v>21</v>
      </c>
      <c r="H29" s="39"/>
    </row>
    <row r="30" spans="3:8" ht="45" customHeight="1" x14ac:dyDescent="0.25">
      <c r="C30" s="10" t="s">
        <v>35</v>
      </c>
      <c r="D30" s="20"/>
      <c r="E30" s="28"/>
      <c r="F30" s="28"/>
      <c r="G30" s="28"/>
      <c r="H30" s="28"/>
    </row>
    <row r="31" spans="3:8" ht="45" customHeight="1" x14ac:dyDescent="0.25">
      <c r="C31" s="17" t="s">
        <v>30</v>
      </c>
      <c r="D31" s="18" t="s">
        <v>8</v>
      </c>
      <c r="E31" s="21">
        <v>73900</v>
      </c>
      <c r="F31" s="24"/>
      <c r="G31" s="24"/>
      <c r="H31" s="24">
        <v>6</v>
      </c>
    </row>
    <row r="32" spans="3:8" ht="45" customHeight="1" x14ac:dyDescent="0.25">
      <c r="C32" s="17" t="s">
        <v>36</v>
      </c>
      <c r="D32" s="18" t="s">
        <v>24</v>
      </c>
      <c r="E32" s="21">
        <v>24670</v>
      </c>
      <c r="F32" s="24"/>
      <c r="G32" s="24"/>
      <c r="H32" s="24">
        <v>125</v>
      </c>
    </row>
    <row r="33" spans="3:8" ht="45" customHeight="1" x14ac:dyDescent="0.25">
      <c r="C33" s="17" t="s">
        <v>37</v>
      </c>
      <c r="D33" s="18" t="s">
        <v>26</v>
      </c>
      <c r="E33" s="21">
        <v>4880</v>
      </c>
      <c r="F33" s="24"/>
      <c r="G33" s="24"/>
      <c r="H33" s="21">
        <v>2869</v>
      </c>
    </row>
    <row r="34" spans="3:8" ht="45" customHeight="1" x14ac:dyDescent="0.25">
      <c r="C34" s="17" t="s">
        <v>19</v>
      </c>
      <c r="D34" s="18" t="s">
        <v>20</v>
      </c>
      <c r="E34" s="39" t="s">
        <v>21</v>
      </c>
      <c r="F34" s="39" t="s">
        <v>21</v>
      </c>
      <c r="G34" s="39"/>
      <c r="H34" s="39" t="s">
        <v>21</v>
      </c>
    </row>
    <row r="35" spans="3:8" ht="45" customHeight="1" x14ac:dyDescent="0.25">
      <c r="C35" s="19" t="s">
        <v>38</v>
      </c>
      <c r="D35" s="20"/>
      <c r="E35" s="28"/>
      <c r="F35" s="28"/>
      <c r="G35" s="28"/>
      <c r="H35" s="28"/>
    </row>
    <row r="36" spans="3:8" ht="45" customHeight="1" x14ac:dyDescent="0.25">
      <c r="C36" s="17" t="s">
        <v>30</v>
      </c>
      <c r="D36" s="18" t="s">
        <v>8</v>
      </c>
      <c r="E36" s="21">
        <v>73900</v>
      </c>
      <c r="F36" s="21">
        <v>215</v>
      </c>
      <c r="G36" s="21"/>
      <c r="H36" s="21"/>
    </row>
    <row r="37" spans="3:8" ht="45" customHeight="1" x14ac:dyDescent="0.25">
      <c r="C37" s="22" t="s">
        <v>39</v>
      </c>
      <c r="D37" s="18" t="s">
        <v>24</v>
      </c>
      <c r="E37" s="21">
        <v>20922</v>
      </c>
      <c r="F37" s="21">
        <v>3535.5</v>
      </c>
      <c r="G37" s="21"/>
      <c r="H37" s="21"/>
    </row>
    <row r="38" spans="3:8" ht="45" customHeight="1" x14ac:dyDescent="0.25">
      <c r="C38" s="22" t="s">
        <v>40</v>
      </c>
      <c r="D38" s="18" t="s">
        <v>26</v>
      </c>
      <c r="E38" s="21">
        <v>4709</v>
      </c>
      <c r="F38" s="21">
        <v>9600</v>
      </c>
      <c r="G38" s="21"/>
      <c r="H38" s="21"/>
    </row>
    <row r="39" spans="3:8" ht="45" customHeight="1" x14ac:dyDescent="0.25">
      <c r="C39" s="22" t="s">
        <v>41</v>
      </c>
      <c r="D39" s="18" t="s">
        <v>26</v>
      </c>
      <c r="E39" s="21">
        <v>4673</v>
      </c>
      <c r="F39" s="21">
        <v>1922</v>
      </c>
      <c r="G39" s="21"/>
      <c r="H39" s="21"/>
    </row>
    <row r="40" spans="3:8" ht="45" customHeight="1" x14ac:dyDescent="0.25">
      <c r="C40" s="22" t="s">
        <v>42</v>
      </c>
      <c r="D40" s="18" t="s">
        <v>26</v>
      </c>
      <c r="E40" s="21">
        <v>4110</v>
      </c>
      <c r="F40" s="21">
        <v>41130</v>
      </c>
      <c r="G40" s="21"/>
      <c r="H40" s="21"/>
    </row>
    <row r="41" spans="3:8" ht="45" customHeight="1" x14ac:dyDescent="0.25">
      <c r="C41" s="22" t="s">
        <v>43</v>
      </c>
      <c r="D41" s="18" t="s">
        <v>26</v>
      </c>
      <c r="E41" s="21">
        <v>3747</v>
      </c>
      <c r="F41" s="21">
        <v>11380</v>
      </c>
      <c r="G41" s="21"/>
      <c r="H41" s="21"/>
    </row>
    <row r="42" spans="3:8" ht="45" customHeight="1" x14ac:dyDescent="0.25">
      <c r="C42" s="22" t="s">
        <v>44</v>
      </c>
      <c r="D42" s="18" t="s">
        <v>26</v>
      </c>
      <c r="E42" s="21">
        <v>3123</v>
      </c>
      <c r="F42" s="21">
        <v>10000</v>
      </c>
      <c r="G42" s="21"/>
      <c r="H42" s="21"/>
    </row>
    <row r="43" spans="3:8" ht="45" customHeight="1" x14ac:dyDescent="0.25">
      <c r="C43" s="22" t="s">
        <v>45</v>
      </c>
      <c r="D43" s="18" t="s">
        <v>26</v>
      </c>
      <c r="E43" s="21">
        <v>5506</v>
      </c>
      <c r="F43" s="21">
        <v>4078</v>
      </c>
      <c r="G43" s="21"/>
      <c r="H43" s="21"/>
    </row>
    <row r="44" spans="3:8" ht="45" customHeight="1" x14ac:dyDescent="0.25">
      <c r="C44" s="17" t="s">
        <v>19</v>
      </c>
      <c r="D44" s="18" t="s">
        <v>20</v>
      </c>
      <c r="E44" s="39" t="s">
        <v>21</v>
      </c>
      <c r="F44" s="39" t="s">
        <v>21</v>
      </c>
      <c r="G44" s="39"/>
      <c r="H44" s="39"/>
    </row>
    <row r="45" spans="3:8" ht="45" customHeight="1" x14ac:dyDescent="0.25">
      <c r="C45" s="10" t="s">
        <v>46</v>
      </c>
      <c r="D45" s="20"/>
      <c r="E45" s="28"/>
      <c r="F45" s="28"/>
      <c r="G45" s="28"/>
      <c r="H45" s="28"/>
    </row>
    <row r="46" spans="3:8" ht="45" customHeight="1" x14ac:dyDescent="0.25">
      <c r="C46" s="17" t="s">
        <v>47</v>
      </c>
      <c r="D46" s="18" t="s">
        <v>8</v>
      </c>
      <c r="E46" s="21">
        <v>93800</v>
      </c>
      <c r="F46" s="21">
        <v>8</v>
      </c>
      <c r="G46" s="21"/>
      <c r="H46" s="21"/>
    </row>
    <row r="47" spans="3:8" ht="45" customHeight="1" x14ac:dyDescent="0.25">
      <c r="C47" s="22" t="s">
        <v>48</v>
      </c>
      <c r="D47" s="18" t="s">
        <v>24</v>
      </c>
      <c r="E47" s="21">
        <v>19054</v>
      </c>
      <c r="F47" s="21">
        <v>102</v>
      </c>
      <c r="G47" s="21"/>
      <c r="H47" s="21"/>
    </row>
    <row r="48" spans="3:8" ht="45" customHeight="1" x14ac:dyDescent="0.25">
      <c r="C48" s="22" t="s">
        <v>49</v>
      </c>
      <c r="D48" s="18" t="s">
        <v>26</v>
      </c>
      <c r="E48" s="21">
        <v>25119</v>
      </c>
      <c r="F48" s="21">
        <v>92</v>
      </c>
      <c r="G48" s="21"/>
      <c r="H48" s="21"/>
    </row>
    <row r="49" spans="3:8" ht="45" customHeight="1" x14ac:dyDescent="0.25">
      <c r="C49" s="22" t="s">
        <v>50</v>
      </c>
      <c r="D49" s="18" t="s">
        <v>26</v>
      </c>
      <c r="E49" s="21">
        <v>24845</v>
      </c>
      <c r="F49" s="21">
        <v>276</v>
      </c>
      <c r="G49" s="21"/>
      <c r="H49" s="21"/>
    </row>
    <row r="50" spans="3:8" ht="45" customHeight="1" x14ac:dyDescent="0.25">
      <c r="C50" s="17" t="s">
        <v>51</v>
      </c>
      <c r="D50" s="18" t="s">
        <v>26</v>
      </c>
      <c r="E50" s="21">
        <v>24254</v>
      </c>
      <c r="F50" s="21">
        <v>351</v>
      </c>
      <c r="G50" s="21"/>
      <c r="H50" s="21"/>
    </row>
    <row r="51" spans="3:8" ht="45" customHeight="1" x14ac:dyDescent="0.25">
      <c r="C51" s="17" t="s">
        <v>19</v>
      </c>
      <c r="D51" s="18" t="s">
        <v>20</v>
      </c>
      <c r="E51" s="39" t="s">
        <v>21</v>
      </c>
      <c r="F51" s="39" t="s">
        <v>21</v>
      </c>
      <c r="G51" s="39"/>
      <c r="H51" s="39"/>
    </row>
    <row r="52" spans="3:8" ht="45" customHeight="1" x14ac:dyDescent="0.25">
      <c r="C52" s="10" t="s">
        <v>52</v>
      </c>
      <c r="D52" s="20"/>
      <c r="E52" s="28"/>
      <c r="F52" s="28"/>
      <c r="G52" s="28"/>
      <c r="H52" s="28"/>
    </row>
    <row r="53" spans="3:8" ht="45" customHeight="1" x14ac:dyDescent="0.25">
      <c r="C53" s="22" t="s">
        <v>7</v>
      </c>
      <c r="D53" s="18" t="s">
        <v>8</v>
      </c>
      <c r="E53" s="21">
        <v>71700</v>
      </c>
      <c r="F53" s="21">
        <v>6</v>
      </c>
      <c r="G53" s="21"/>
      <c r="H53" s="21"/>
    </row>
    <row r="54" spans="3:8" ht="45" customHeight="1" x14ac:dyDescent="0.25">
      <c r="C54" s="22" t="s">
        <v>53</v>
      </c>
      <c r="D54" s="18" t="s">
        <v>24</v>
      </c>
      <c r="E54" s="21">
        <v>12284</v>
      </c>
      <c r="F54" s="21">
        <v>80</v>
      </c>
      <c r="G54" s="21"/>
      <c r="H54" s="21"/>
    </row>
    <row r="55" spans="3:8" ht="45" customHeight="1" x14ac:dyDescent="0.25">
      <c r="C55" s="22" t="s">
        <v>54</v>
      </c>
      <c r="D55" s="18" t="s">
        <v>26</v>
      </c>
      <c r="E55" s="21">
        <v>4693</v>
      </c>
      <c r="F55" s="21">
        <v>991</v>
      </c>
      <c r="G55" s="21"/>
      <c r="H55" s="21"/>
    </row>
    <row r="56" spans="3:8" ht="45" customHeight="1" x14ac:dyDescent="0.25">
      <c r="C56" s="17" t="s">
        <v>19</v>
      </c>
      <c r="D56" s="18" t="s">
        <v>20</v>
      </c>
      <c r="E56" s="39" t="s">
        <v>21</v>
      </c>
      <c r="F56" s="39" t="s">
        <v>21</v>
      </c>
      <c r="G56" s="39"/>
      <c r="H56" s="39"/>
    </row>
    <row r="57" spans="3:8" ht="45" customHeight="1" x14ac:dyDescent="0.25">
      <c r="C57" s="19" t="s">
        <v>55</v>
      </c>
      <c r="D57" s="20"/>
      <c r="E57" s="28"/>
      <c r="F57" s="28"/>
      <c r="G57" s="28"/>
      <c r="H57" s="28"/>
    </row>
    <row r="58" spans="3:8" ht="45" customHeight="1" x14ac:dyDescent="0.25">
      <c r="C58" s="22" t="s">
        <v>56</v>
      </c>
      <c r="D58" s="18" t="s">
        <v>26</v>
      </c>
      <c r="E58" s="21">
        <v>3738</v>
      </c>
      <c r="F58" s="21">
        <v>165</v>
      </c>
      <c r="G58" s="21"/>
      <c r="H58" s="21"/>
    </row>
    <row r="59" spans="3:8" ht="45" customHeight="1" x14ac:dyDescent="0.25">
      <c r="C59" s="17" t="s">
        <v>57</v>
      </c>
      <c r="D59" s="18" t="s">
        <v>26</v>
      </c>
      <c r="E59" s="21">
        <v>2510</v>
      </c>
      <c r="F59" s="21">
        <v>1227</v>
      </c>
      <c r="G59" s="21"/>
      <c r="H59" s="21"/>
    </row>
    <row r="60" spans="3:8" ht="45" customHeight="1" x14ac:dyDescent="0.25">
      <c r="C60" s="17" t="s">
        <v>58</v>
      </c>
      <c r="D60" s="18" t="s">
        <v>26</v>
      </c>
      <c r="E60" s="21">
        <v>8821</v>
      </c>
      <c r="F60" s="21">
        <v>164</v>
      </c>
      <c r="G60" s="21">
        <v>13</v>
      </c>
      <c r="H60" s="21"/>
    </row>
    <row r="61" spans="3:8" ht="45" customHeight="1" x14ac:dyDescent="0.25">
      <c r="C61" s="17" t="s">
        <v>59</v>
      </c>
      <c r="D61" s="18" t="s">
        <v>26</v>
      </c>
      <c r="E61" s="21">
        <v>1066</v>
      </c>
      <c r="F61" s="21">
        <v>4327</v>
      </c>
      <c r="G61" s="21">
        <v>53</v>
      </c>
      <c r="H61" s="21">
        <v>88</v>
      </c>
    </row>
    <row r="62" spans="3:8" ht="45" customHeight="1" x14ac:dyDescent="0.25">
      <c r="C62" s="10" t="s">
        <v>60</v>
      </c>
      <c r="D62" s="20"/>
      <c r="E62" s="28"/>
      <c r="F62" s="28"/>
      <c r="G62" s="28"/>
      <c r="H62" s="28"/>
    </row>
    <row r="63" spans="3:8" ht="45" customHeight="1" x14ac:dyDescent="0.25">
      <c r="C63" s="10" t="s">
        <v>61</v>
      </c>
      <c r="D63" s="20"/>
      <c r="E63" s="28"/>
      <c r="F63" s="28"/>
      <c r="G63" s="28"/>
      <c r="H63" s="28"/>
    </row>
    <row r="64" spans="3:8" ht="45" customHeight="1" x14ac:dyDescent="0.25">
      <c r="C64" s="17" t="s">
        <v>7</v>
      </c>
      <c r="D64" s="18" t="s">
        <v>8</v>
      </c>
      <c r="E64" s="21">
        <v>95000</v>
      </c>
      <c r="F64" s="21">
        <v>34</v>
      </c>
      <c r="G64" s="21"/>
      <c r="H64" s="21"/>
    </row>
    <row r="65" spans="3:8" ht="45" customHeight="1" x14ac:dyDescent="0.25">
      <c r="C65" s="17" t="s">
        <v>62</v>
      </c>
      <c r="D65" s="18" t="s">
        <v>24</v>
      </c>
      <c r="E65" s="21">
        <v>22374</v>
      </c>
      <c r="F65" s="21">
        <v>375</v>
      </c>
      <c r="G65" s="21"/>
      <c r="H65" s="21"/>
    </row>
    <row r="66" spans="3:8" ht="45" customHeight="1" x14ac:dyDescent="0.25">
      <c r="C66" s="17" t="s">
        <v>63</v>
      </c>
      <c r="D66" s="18" t="s">
        <v>26</v>
      </c>
      <c r="E66" s="21">
        <v>12047</v>
      </c>
      <c r="F66" s="21">
        <v>2112</v>
      </c>
      <c r="G66" s="21"/>
      <c r="H66" s="21"/>
    </row>
    <row r="67" spans="3:8" ht="45" customHeight="1" x14ac:dyDescent="0.25">
      <c r="C67" s="17" t="s">
        <v>64</v>
      </c>
      <c r="D67" s="18" t="s">
        <v>26</v>
      </c>
      <c r="E67" s="21">
        <v>20030</v>
      </c>
      <c r="F67" s="21">
        <v>280</v>
      </c>
      <c r="G67" s="21"/>
      <c r="H67" s="21"/>
    </row>
    <row r="68" spans="3:8" ht="45" customHeight="1" x14ac:dyDescent="0.25">
      <c r="C68" s="17" t="s">
        <v>19</v>
      </c>
      <c r="D68" s="18" t="s">
        <v>20</v>
      </c>
      <c r="E68" s="39" t="s">
        <v>21</v>
      </c>
      <c r="F68" s="39" t="s">
        <v>21</v>
      </c>
      <c r="G68" s="39"/>
      <c r="H68" s="39"/>
    </row>
    <row r="69" spans="3:8" ht="45" customHeight="1" x14ac:dyDescent="0.25">
      <c r="C69" s="10" t="s">
        <v>65</v>
      </c>
      <c r="D69" s="20"/>
      <c r="E69" s="28"/>
      <c r="F69" s="28"/>
      <c r="G69" s="28"/>
      <c r="H69" s="28"/>
    </row>
    <row r="70" spans="3:8" ht="45" customHeight="1" x14ac:dyDescent="0.25">
      <c r="C70" s="17" t="s">
        <v>66</v>
      </c>
      <c r="D70" s="18" t="s">
        <v>8</v>
      </c>
      <c r="E70" s="21">
        <v>42800</v>
      </c>
      <c r="F70" s="21"/>
      <c r="G70" s="21"/>
      <c r="H70" s="21"/>
    </row>
    <row r="71" spans="3:8" ht="45" customHeight="1" x14ac:dyDescent="0.25">
      <c r="C71" s="17" t="s">
        <v>67</v>
      </c>
      <c r="D71" s="18" t="s">
        <v>10</v>
      </c>
      <c r="E71" s="21">
        <v>18996</v>
      </c>
      <c r="F71" s="21">
        <v>78</v>
      </c>
      <c r="G71" s="21">
        <v>25</v>
      </c>
      <c r="H71" s="21">
        <v>29</v>
      </c>
    </row>
    <row r="72" spans="3:8" ht="45" customHeight="1" x14ac:dyDescent="0.25">
      <c r="C72" s="17" t="s">
        <v>68</v>
      </c>
      <c r="D72" s="18" t="s">
        <v>26</v>
      </c>
      <c r="E72" s="21">
        <v>3401</v>
      </c>
      <c r="F72" s="21">
        <v>1731</v>
      </c>
      <c r="G72" s="21">
        <v>447</v>
      </c>
      <c r="H72" s="21">
        <v>635</v>
      </c>
    </row>
    <row r="73" spans="3:8" ht="45" customHeight="1" x14ac:dyDescent="0.25">
      <c r="C73" s="17" t="s">
        <v>19</v>
      </c>
      <c r="D73" s="18" t="s">
        <v>20</v>
      </c>
      <c r="E73" s="39" t="s">
        <v>21</v>
      </c>
      <c r="F73" s="39" t="s">
        <v>21</v>
      </c>
      <c r="G73" s="39" t="s">
        <v>21</v>
      </c>
      <c r="H73" s="39" t="s">
        <v>21</v>
      </c>
    </row>
    <row r="74" spans="3:8" ht="45" customHeight="1" x14ac:dyDescent="0.25">
      <c r="C74" s="19" t="s">
        <v>69</v>
      </c>
      <c r="D74" s="20"/>
      <c r="E74" s="28"/>
      <c r="F74" s="28"/>
      <c r="G74" s="28"/>
      <c r="H74" s="28"/>
    </row>
    <row r="75" spans="3:8" ht="45" customHeight="1" x14ac:dyDescent="0.25">
      <c r="C75" s="25" t="s">
        <v>70</v>
      </c>
      <c r="D75" s="18" t="s">
        <v>71</v>
      </c>
      <c r="E75" s="21">
        <v>109930</v>
      </c>
      <c r="F75" s="24"/>
      <c r="G75" s="24"/>
      <c r="H75" s="24"/>
    </row>
    <row r="76" spans="3:8" ht="45" customHeight="1" x14ac:dyDescent="0.25">
      <c r="C76" s="26" t="s">
        <v>72</v>
      </c>
      <c r="D76" s="18" t="s">
        <v>71</v>
      </c>
      <c r="E76" s="21">
        <v>158860</v>
      </c>
      <c r="F76" s="24"/>
      <c r="G76" s="24"/>
      <c r="H76" s="24"/>
    </row>
    <row r="77" spans="3:8" ht="45" customHeight="1" x14ac:dyDescent="0.25">
      <c r="C77" s="26" t="s">
        <v>73</v>
      </c>
      <c r="D77" s="18" t="s">
        <v>71</v>
      </c>
      <c r="E77" s="21">
        <v>226040</v>
      </c>
      <c r="F77" s="24"/>
      <c r="G77" s="24"/>
      <c r="H77" s="24"/>
    </row>
    <row r="78" spans="3:8" ht="45" customHeight="1" x14ac:dyDescent="0.25">
      <c r="C78" s="19" t="s">
        <v>74</v>
      </c>
      <c r="D78" s="20"/>
      <c r="E78" s="28"/>
      <c r="F78" s="28"/>
      <c r="G78" s="28"/>
      <c r="H78" s="28"/>
    </row>
    <row r="79" spans="3:8" ht="45" customHeight="1" x14ac:dyDescent="0.25">
      <c r="C79" s="17" t="s">
        <v>75</v>
      </c>
      <c r="D79" s="18" t="s">
        <v>76</v>
      </c>
      <c r="E79" s="21">
        <v>6432</v>
      </c>
      <c r="F79" s="21">
        <v>10436</v>
      </c>
      <c r="G79" s="21">
        <v>17</v>
      </c>
      <c r="H79" s="21"/>
    </row>
    <row r="80" spans="3:8" ht="45" customHeight="1" x14ac:dyDescent="0.25">
      <c r="C80" s="22" t="s">
        <v>77</v>
      </c>
      <c r="D80" s="18" t="s">
        <v>76</v>
      </c>
      <c r="E80" s="21">
        <v>866</v>
      </c>
      <c r="F80" s="21">
        <v>1387</v>
      </c>
      <c r="G80" s="21">
        <v>41</v>
      </c>
      <c r="H80" s="21">
        <v>3</v>
      </c>
    </row>
    <row r="81" spans="3:8" ht="45" customHeight="1" x14ac:dyDescent="0.25">
      <c r="C81" s="27" t="s">
        <v>78</v>
      </c>
      <c r="D81" s="20"/>
      <c r="E81" s="28"/>
      <c r="F81" s="28"/>
      <c r="G81" s="28"/>
      <c r="H81" s="28"/>
    </row>
    <row r="82" spans="3:8" ht="45" customHeight="1" x14ac:dyDescent="0.25">
      <c r="C82" s="29" t="s">
        <v>79</v>
      </c>
      <c r="D82" s="18" t="s">
        <v>76</v>
      </c>
      <c r="E82" s="21">
        <v>1019</v>
      </c>
      <c r="F82" s="21">
        <v>9423</v>
      </c>
      <c r="G82" s="21"/>
      <c r="H82" s="21"/>
    </row>
    <row r="83" spans="3:8" ht="45" customHeight="1" x14ac:dyDescent="0.25">
      <c r="C83" s="27" t="s">
        <v>80</v>
      </c>
      <c r="D83" s="20" t="s">
        <v>76</v>
      </c>
      <c r="E83" s="30">
        <v>207</v>
      </c>
      <c r="F83" s="30">
        <v>2049</v>
      </c>
      <c r="G83" s="30">
        <v>1600</v>
      </c>
      <c r="H83" s="30"/>
    </row>
    <row r="84" spans="3:8" ht="45" customHeight="1" x14ac:dyDescent="0.25">
      <c r="C84" s="10" t="s">
        <v>81</v>
      </c>
      <c r="D84" s="20" t="s">
        <v>26</v>
      </c>
      <c r="E84" s="30">
        <v>35</v>
      </c>
      <c r="F84" s="30">
        <v>85477</v>
      </c>
      <c r="G84" s="30">
        <v>9055</v>
      </c>
      <c r="H84" s="30">
        <v>2869</v>
      </c>
    </row>
    <row r="85" spans="3:8" ht="45" customHeight="1" x14ac:dyDescent="0.25">
      <c r="C85" s="31" t="s">
        <v>82</v>
      </c>
      <c r="D85" s="20" t="s">
        <v>26</v>
      </c>
      <c r="E85" s="30">
        <v>2520</v>
      </c>
      <c r="F85" s="30">
        <v>18</v>
      </c>
      <c r="G85" s="30"/>
      <c r="H85" s="30">
        <v>73</v>
      </c>
    </row>
    <row r="86" spans="3:8" ht="45" customHeight="1" x14ac:dyDescent="0.25">
      <c r="C86" s="31" t="s">
        <v>83</v>
      </c>
      <c r="D86" s="20"/>
      <c r="E86" s="30"/>
      <c r="F86" s="30"/>
      <c r="G86" s="30"/>
      <c r="H86" s="30"/>
    </row>
    <row r="87" spans="3:8" ht="45" customHeight="1" x14ac:dyDescent="0.25">
      <c r="C87" s="22" t="s">
        <v>84</v>
      </c>
      <c r="D87" s="18" t="s">
        <v>10</v>
      </c>
      <c r="E87" s="21">
        <v>3508</v>
      </c>
      <c r="F87" s="21">
        <v>54</v>
      </c>
      <c r="G87" s="21">
        <v>77</v>
      </c>
      <c r="H87" s="21"/>
    </row>
    <row r="88" spans="3:8" ht="45" customHeight="1" x14ac:dyDescent="0.25">
      <c r="C88" s="22" t="s">
        <v>85</v>
      </c>
      <c r="D88" s="18" t="s">
        <v>26</v>
      </c>
      <c r="E88" s="21">
        <v>1414</v>
      </c>
      <c r="F88" s="21">
        <v>1149</v>
      </c>
      <c r="G88" s="21">
        <v>1735</v>
      </c>
      <c r="H88" s="21"/>
    </row>
    <row r="89" spans="3:8" ht="45" customHeight="1" x14ac:dyDescent="0.25">
      <c r="C89" s="17" t="s">
        <v>19</v>
      </c>
      <c r="D89" s="18" t="s">
        <v>20</v>
      </c>
      <c r="E89" s="39" t="s">
        <v>21</v>
      </c>
      <c r="F89" s="39" t="s">
        <v>21</v>
      </c>
      <c r="G89" s="39" t="s">
        <v>21</v>
      </c>
      <c r="H89" s="39"/>
    </row>
    <row r="90" spans="3:8" ht="45" customHeight="1" x14ac:dyDescent="0.25">
      <c r="C90" s="10" t="s">
        <v>86</v>
      </c>
      <c r="D90" s="20" t="s">
        <v>20</v>
      </c>
      <c r="E90" s="40" t="s">
        <v>21</v>
      </c>
      <c r="F90" s="40" t="s">
        <v>21</v>
      </c>
      <c r="G90" s="40"/>
      <c r="H90" s="40"/>
    </row>
    <row r="91" spans="3:8" ht="45" customHeight="1" x14ac:dyDescent="0.25">
      <c r="C91" s="19" t="s">
        <v>87</v>
      </c>
      <c r="D91" s="20" t="s">
        <v>20</v>
      </c>
      <c r="E91" s="40" t="s">
        <v>21</v>
      </c>
      <c r="F91" s="40" t="s">
        <v>21</v>
      </c>
      <c r="G91" s="40"/>
      <c r="H91" s="40"/>
    </row>
    <row r="92" spans="3:8" ht="45" customHeight="1" x14ac:dyDescent="0.25">
      <c r="C92" s="19" t="s">
        <v>88</v>
      </c>
      <c r="D92" s="20"/>
      <c r="E92" s="32"/>
      <c r="F92" s="32"/>
      <c r="G92" s="32"/>
      <c r="H92" s="32"/>
    </row>
    <row r="93" spans="3:8" ht="45" customHeight="1" x14ac:dyDescent="0.25">
      <c r="C93" s="22" t="s">
        <v>66</v>
      </c>
      <c r="D93" s="18" t="s">
        <v>8</v>
      </c>
      <c r="E93" s="21">
        <v>2662</v>
      </c>
      <c r="F93" s="21">
        <v>232</v>
      </c>
      <c r="G93" s="21">
        <v>23</v>
      </c>
      <c r="H93" s="21">
        <v>6</v>
      </c>
    </row>
    <row r="94" spans="3:8" ht="45" customHeight="1" x14ac:dyDescent="0.25">
      <c r="C94" s="22" t="s">
        <v>89</v>
      </c>
      <c r="D94" s="18" t="s">
        <v>26</v>
      </c>
      <c r="E94" s="21">
        <v>42</v>
      </c>
      <c r="F94" s="21">
        <v>83085</v>
      </c>
      <c r="G94" s="21">
        <v>9055</v>
      </c>
      <c r="H94" s="21">
        <v>2869</v>
      </c>
    </row>
    <row r="95" spans="3:8" ht="45" customHeight="1" x14ac:dyDescent="0.25">
      <c r="C95" s="10" t="s">
        <v>90</v>
      </c>
      <c r="D95" s="20"/>
      <c r="E95" s="32"/>
      <c r="F95" s="32"/>
      <c r="G95" s="32"/>
      <c r="H95" s="32"/>
    </row>
    <row r="96" spans="3:8" ht="45" customHeight="1" x14ac:dyDescent="0.25">
      <c r="C96" s="22" t="s">
        <v>91</v>
      </c>
      <c r="D96" s="18" t="s">
        <v>26</v>
      </c>
      <c r="E96" s="21">
        <v>100</v>
      </c>
      <c r="F96" s="21">
        <v>25152</v>
      </c>
      <c r="G96" s="21">
        <v>653</v>
      </c>
      <c r="H96" s="21">
        <v>2077</v>
      </c>
    </row>
    <row r="97" spans="3:8" ht="45" customHeight="1" x14ac:dyDescent="0.25">
      <c r="C97" s="22" t="s">
        <v>92</v>
      </c>
      <c r="D97" s="18" t="s">
        <v>26</v>
      </c>
      <c r="E97" s="21">
        <v>112</v>
      </c>
      <c r="F97" s="21">
        <v>56891</v>
      </c>
      <c r="G97" s="21">
        <v>5068</v>
      </c>
      <c r="H97" s="21"/>
    </row>
    <row r="98" spans="3:8" ht="45" customHeight="1" x14ac:dyDescent="0.25">
      <c r="C98" s="22" t="s">
        <v>93</v>
      </c>
      <c r="D98" s="18" t="s">
        <v>26</v>
      </c>
      <c r="E98" s="21">
        <v>262</v>
      </c>
      <c r="F98" s="21">
        <v>24345</v>
      </c>
      <c r="G98" s="21">
        <v>403</v>
      </c>
      <c r="H98" s="21"/>
    </row>
    <row r="99" spans="3:8" ht="45" customHeight="1" x14ac:dyDescent="0.25">
      <c r="C99" s="19" t="s">
        <v>94</v>
      </c>
      <c r="D99" s="20"/>
      <c r="E99" s="32"/>
      <c r="F99" s="32"/>
      <c r="G99" s="32"/>
      <c r="H99" s="32"/>
    </row>
    <row r="100" spans="3:8" ht="45" customHeight="1" x14ac:dyDescent="0.25">
      <c r="C100" s="17" t="s">
        <v>95</v>
      </c>
      <c r="D100" s="18" t="s">
        <v>96</v>
      </c>
      <c r="E100" s="21">
        <v>2623</v>
      </c>
      <c r="F100" s="21">
        <v>36</v>
      </c>
      <c r="G100" s="21"/>
      <c r="H100" s="21">
        <v>0</v>
      </c>
    </row>
    <row r="101" spans="3:8" ht="45" customHeight="1" x14ac:dyDescent="0.25">
      <c r="C101" s="17" t="s">
        <v>97</v>
      </c>
      <c r="D101" s="18" t="s">
        <v>96</v>
      </c>
      <c r="E101" s="21">
        <v>3936</v>
      </c>
      <c r="F101" s="21">
        <v>29</v>
      </c>
      <c r="G101" s="21"/>
      <c r="H101" s="21">
        <v>0</v>
      </c>
    </row>
    <row r="102" spans="3:8" ht="30" customHeight="1" x14ac:dyDescent="0.25">
      <c r="C102" s="17" t="s">
        <v>98</v>
      </c>
      <c r="D102" s="18" t="s">
        <v>96</v>
      </c>
      <c r="E102" s="21">
        <v>5247</v>
      </c>
      <c r="F102" s="21">
        <v>12</v>
      </c>
      <c r="G102" s="21"/>
      <c r="H102" s="21">
        <v>0</v>
      </c>
    </row>
    <row r="103" spans="3:8" ht="19.5" customHeight="1" x14ac:dyDescent="0.25">
      <c r="C103" s="17" t="s">
        <v>99</v>
      </c>
      <c r="D103" s="18" t="s">
        <v>96</v>
      </c>
      <c r="E103" s="21">
        <v>6559</v>
      </c>
      <c r="F103" s="21">
        <v>1</v>
      </c>
      <c r="G103" s="21"/>
      <c r="H103" s="21">
        <v>0</v>
      </c>
    </row>
    <row r="104" spans="3:8" x14ac:dyDescent="0.25">
      <c r="C104" s="17" t="s">
        <v>100</v>
      </c>
      <c r="D104" s="18" t="s">
        <v>96</v>
      </c>
      <c r="E104" s="21">
        <v>7870</v>
      </c>
      <c r="F104" s="21">
        <v>16</v>
      </c>
      <c r="G104" s="21"/>
      <c r="H104" s="21">
        <v>1</v>
      </c>
    </row>
    <row r="105" spans="3:8" ht="31.5" x14ac:dyDescent="0.25">
      <c r="C105" s="19" t="s">
        <v>101</v>
      </c>
      <c r="D105" s="20" t="s">
        <v>20</v>
      </c>
      <c r="E105" s="40" t="s">
        <v>21</v>
      </c>
      <c r="F105" s="40" t="s">
        <v>21</v>
      </c>
      <c r="G105" s="40"/>
      <c r="H105" s="40"/>
    </row>
    <row r="106" spans="3:8" ht="31.5" x14ac:dyDescent="0.25">
      <c r="C106" s="19" t="s">
        <v>102</v>
      </c>
      <c r="D106" s="20" t="s">
        <v>26</v>
      </c>
      <c r="E106" s="30">
        <v>19</v>
      </c>
      <c r="F106" s="30">
        <v>358</v>
      </c>
      <c r="G106" s="30"/>
      <c r="H106" s="30"/>
    </row>
    <row r="107" spans="3:8" ht="31.5" x14ac:dyDescent="0.25">
      <c r="C107" s="19" t="s">
        <v>103</v>
      </c>
      <c r="D107" s="20"/>
      <c r="E107" s="32"/>
      <c r="F107" s="32"/>
      <c r="G107" s="32"/>
      <c r="H107" s="32"/>
    </row>
    <row r="108" spans="3:8" ht="63" x14ac:dyDescent="0.25">
      <c r="C108" s="22" t="s">
        <v>104</v>
      </c>
      <c r="D108" s="18" t="s">
        <v>26</v>
      </c>
      <c r="E108" s="21">
        <v>74</v>
      </c>
      <c r="F108" s="21">
        <v>79724</v>
      </c>
      <c r="G108" s="21">
        <v>5708</v>
      </c>
      <c r="H108" s="21">
        <v>2077</v>
      </c>
    </row>
    <row r="109" spans="3:8" ht="31.5" x14ac:dyDescent="0.25">
      <c r="C109" s="22" t="s">
        <v>105</v>
      </c>
      <c r="D109" s="18" t="s">
        <v>26</v>
      </c>
      <c r="E109" s="21">
        <v>129</v>
      </c>
      <c r="F109" s="21">
        <v>2582</v>
      </c>
      <c r="G109" s="21"/>
      <c r="H109" s="21"/>
    </row>
    <row r="110" spans="3:8" ht="31.5" x14ac:dyDescent="0.25">
      <c r="C110" s="19" t="s">
        <v>106</v>
      </c>
      <c r="D110" s="20" t="s">
        <v>20</v>
      </c>
      <c r="E110" s="40" t="s">
        <v>21</v>
      </c>
      <c r="F110" s="40" t="s">
        <v>21</v>
      </c>
      <c r="G110" s="40"/>
      <c r="H110" s="40"/>
    </row>
    <row r="111" spans="3:8" ht="31.5" x14ac:dyDescent="0.25">
      <c r="C111" s="19" t="s">
        <v>107</v>
      </c>
      <c r="D111" s="20" t="s">
        <v>26</v>
      </c>
      <c r="E111" s="30">
        <v>897</v>
      </c>
      <c r="F111" s="32"/>
      <c r="G111" s="32"/>
      <c r="H111" s="32"/>
    </row>
    <row r="112" spans="3:8" ht="47.25" x14ac:dyDescent="0.25">
      <c r="C112" s="19" t="s">
        <v>110</v>
      </c>
      <c r="D112" s="20" t="s">
        <v>14</v>
      </c>
      <c r="E112" s="30">
        <v>1125</v>
      </c>
      <c r="F112" s="32"/>
      <c r="G112" s="32"/>
      <c r="H112" s="32"/>
    </row>
  </sheetData>
  <mergeCells count="1">
    <mergeCell ref="C1:H2"/>
  </mergeCells>
  <conditionalFormatting sqref="E4:E14 E36:E43 E46:E50 E53:E55 E58:E61 E64:E67 E70:E72 E79:E80 E82:E88 E93:E94 E96:E98 E100:E104 E108:E109 E106 F110:H112">
    <cfRule type="expression" dxfId="106" priority="107" stopIfTrue="1">
      <formula>AND($D4&lt;&gt;"",E4="")</formula>
    </cfRule>
  </conditionalFormatting>
  <conditionalFormatting sqref="E6:E16 E22:E23 E29:E35 E44:E45 E51:E52 E56:E57 E62:E63 E68:E69 E73:E74 E78 E81 E89:E92 E95 E99 E105 E110 E107">
    <cfRule type="expression" dxfId="105" priority="106" stopIfTrue="1">
      <formula>AND($D6&lt;&gt;"",E6="")</formula>
    </cfRule>
  </conditionalFormatting>
  <conditionalFormatting sqref="E24:E28">
    <cfRule type="expression" dxfId="104" priority="105" stopIfTrue="1">
      <formula>AND($D24&lt;&gt;"",E24="")</formula>
    </cfRule>
  </conditionalFormatting>
  <conditionalFormatting sqref="E24:E28">
    <cfRule type="expression" dxfId="103" priority="104" stopIfTrue="1">
      <formula>AND($D24&lt;&gt;"",E24="")</formula>
    </cfRule>
  </conditionalFormatting>
  <conditionalFormatting sqref="E111:E112">
    <cfRule type="expression" dxfId="102" priority="101" stopIfTrue="1">
      <formula>AND($D111&lt;&gt;"",E111="")</formula>
    </cfRule>
  </conditionalFormatting>
  <conditionalFormatting sqref="E111:E112">
    <cfRule type="expression" dxfId="101" priority="100" stopIfTrue="1">
      <formula>AND($D111&lt;&gt;"",E111="")</formula>
    </cfRule>
  </conditionalFormatting>
  <conditionalFormatting sqref="F4:F16 F22:F35 F44:F45 F51:F52 F56:F57 F62:F63 F68:F69 F73:F78 F81 F89:F92 F95 F99 F105 F107">
    <cfRule type="expression" dxfId="100" priority="99" stopIfTrue="1">
      <formula>AND($D4&lt;&gt;"",F4="")</formula>
    </cfRule>
  </conditionalFormatting>
  <conditionalFormatting sqref="F6:F14">
    <cfRule type="expression" dxfId="99" priority="98" stopIfTrue="1">
      <formula>AND($D6&lt;&gt;"",F6="")</formula>
    </cfRule>
  </conditionalFormatting>
  <conditionalFormatting sqref="F17:F21">
    <cfRule type="expression" dxfId="98" priority="97" stopIfTrue="1">
      <formula>AND($D17&lt;&gt;"",F17="")</formula>
    </cfRule>
  </conditionalFormatting>
  <conditionalFormatting sqref="F17:F21">
    <cfRule type="expression" dxfId="97" priority="96" stopIfTrue="1">
      <formula>AND($D17&lt;&gt;"",F17="")</formula>
    </cfRule>
  </conditionalFormatting>
  <conditionalFormatting sqref="F36:F43">
    <cfRule type="expression" dxfId="96" priority="95" stopIfTrue="1">
      <formula>AND($D36&lt;&gt;"",F36="")</formula>
    </cfRule>
  </conditionalFormatting>
  <conditionalFormatting sqref="F36:F43">
    <cfRule type="expression" dxfId="95" priority="94" stopIfTrue="1">
      <formula>AND($D36&lt;&gt;"",F36="")</formula>
    </cfRule>
  </conditionalFormatting>
  <conditionalFormatting sqref="F46:F50">
    <cfRule type="expression" dxfId="94" priority="93" stopIfTrue="1">
      <formula>AND($D46&lt;&gt;"",F46="")</formula>
    </cfRule>
  </conditionalFormatting>
  <conditionalFormatting sqref="F46:F50">
    <cfRule type="expression" dxfId="93" priority="92" stopIfTrue="1">
      <formula>AND($D46&lt;&gt;"",F46="")</formula>
    </cfRule>
  </conditionalFormatting>
  <conditionalFormatting sqref="F53:F55">
    <cfRule type="expression" dxfId="92" priority="91" stopIfTrue="1">
      <formula>AND($D53&lt;&gt;"",F53="")</formula>
    </cfRule>
  </conditionalFormatting>
  <conditionalFormatting sqref="F53:F55">
    <cfRule type="expression" dxfId="91" priority="90" stopIfTrue="1">
      <formula>AND($D53&lt;&gt;"",F53="")</formula>
    </cfRule>
  </conditionalFormatting>
  <conditionalFormatting sqref="F58:F61">
    <cfRule type="expression" dxfId="90" priority="89" stopIfTrue="1">
      <formula>AND($D58&lt;&gt;"",F58="")</formula>
    </cfRule>
  </conditionalFormatting>
  <conditionalFormatting sqref="F58:F61">
    <cfRule type="expression" dxfId="89" priority="88" stopIfTrue="1">
      <formula>AND($D58&lt;&gt;"",F58="")</formula>
    </cfRule>
  </conditionalFormatting>
  <conditionalFormatting sqref="F64:F67">
    <cfRule type="expression" dxfId="88" priority="87" stopIfTrue="1">
      <formula>AND($D64&lt;&gt;"",F64="")</formula>
    </cfRule>
  </conditionalFormatting>
  <conditionalFormatting sqref="F64:F67">
    <cfRule type="expression" dxfId="87" priority="86" stopIfTrue="1">
      <formula>AND($D64&lt;&gt;"",F64="")</formula>
    </cfRule>
  </conditionalFormatting>
  <conditionalFormatting sqref="F70:F72">
    <cfRule type="expression" dxfId="86" priority="85" stopIfTrue="1">
      <formula>AND($D70&lt;&gt;"",F70="")</formula>
    </cfRule>
  </conditionalFormatting>
  <conditionalFormatting sqref="F70:F72">
    <cfRule type="expression" dxfId="85" priority="84" stopIfTrue="1">
      <formula>AND($D70&lt;&gt;"",F70="")</formula>
    </cfRule>
  </conditionalFormatting>
  <conditionalFormatting sqref="F79:F80">
    <cfRule type="expression" dxfId="84" priority="83" stopIfTrue="1">
      <formula>AND($D79&lt;&gt;"",F79="")</formula>
    </cfRule>
  </conditionalFormatting>
  <conditionalFormatting sqref="F79:F80">
    <cfRule type="expression" dxfId="83" priority="82" stopIfTrue="1">
      <formula>AND($D79&lt;&gt;"",F79="")</formula>
    </cfRule>
  </conditionalFormatting>
  <conditionalFormatting sqref="F82:F86">
    <cfRule type="expression" dxfId="82" priority="81" stopIfTrue="1">
      <formula>AND($D82&lt;&gt;"",F82="")</formula>
    </cfRule>
  </conditionalFormatting>
  <conditionalFormatting sqref="F82:F86">
    <cfRule type="expression" dxfId="81" priority="80" stopIfTrue="1">
      <formula>AND($D82&lt;&gt;"",F82="")</formula>
    </cfRule>
  </conditionalFormatting>
  <conditionalFormatting sqref="F87:F88">
    <cfRule type="expression" dxfId="80" priority="79" stopIfTrue="1">
      <formula>AND($D87&lt;&gt;"",F87="")</formula>
    </cfRule>
  </conditionalFormatting>
  <conditionalFormatting sqref="F87:F88">
    <cfRule type="expression" dxfId="79" priority="78" stopIfTrue="1">
      <formula>AND($D87&lt;&gt;"",F87="")</formula>
    </cfRule>
  </conditionalFormatting>
  <conditionalFormatting sqref="F93:F94">
    <cfRule type="expression" dxfId="78" priority="77" stopIfTrue="1">
      <formula>AND($D93&lt;&gt;"",F93="")</formula>
    </cfRule>
  </conditionalFormatting>
  <conditionalFormatting sqref="F93:F94">
    <cfRule type="expression" dxfId="77" priority="76" stopIfTrue="1">
      <formula>AND($D93&lt;&gt;"",F93="")</formula>
    </cfRule>
  </conditionalFormatting>
  <conditionalFormatting sqref="F96:F98">
    <cfRule type="expression" dxfId="76" priority="75" stopIfTrue="1">
      <formula>AND($D96&lt;&gt;"",F96="")</formula>
    </cfRule>
  </conditionalFormatting>
  <conditionalFormatting sqref="F96:F98">
    <cfRule type="expression" dxfId="75" priority="74" stopIfTrue="1">
      <formula>AND($D96&lt;&gt;"",F96="")</formula>
    </cfRule>
  </conditionalFormatting>
  <conditionalFormatting sqref="F100:F104">
    <cfRule type="expression" dxfId="74" priority="73" stopIfTrue="1">
      <formula>AND($D100&lt;&gt;"",F100="")</formula>
    </cfRule>
  </conditionalFormatting>
  <conditionalFormatting sqref="F100:F104">
    <cfRule type="expression" dxfId="73" priority="72" stopIfTrue="1">
      <formula>AND($D100&lt;&gt;"",F100="")</formula>
    </cfRule>
  </conditionalFormatting>
  <conditionalFormatting sqref="E75:E77">
    <cfRule type="expression" dxfId="72" priority="103" stopIfTrue="1">
      <formula>AND($D75&lt;&gt;"",E75="")</formula>
    </cfRule>
  </conditionalFormatting>
  <conditionalFormatting sqref="E75:E77">
    <cfRule type="expression" dxfId="71" priority="102" stopIfTrue="1">
      <formula>AND($D75&lt;&gt;"",E75="")</formula>
    </cfRule>
  </conditionalFormatting>
  <conditionalFormatting sqref="F106">
    <cfRule type="expression" dxfId="70" priority="71" stopIfTrue="1">
      <formula>AND($D106&lt;&gt;"",F106="")</formula>
    </cfRule>
  </conditionalFormatting>
  <conditionalFormatting sqref="F106">
    <cfRule type="expression" dxfId="69" priority="70" stopIfTrue="1">
      <formula>AND($D106&lt;&gt;"",F106="")</formula>
    </cfRule>
  </conditionalFormatting>
  <conditionalFormatting sqref="G4:G16 G22:G35 G44:G45 G51:G52 G56:G57 G62:G63 G68:G69 G73:G78 G81 G89:G92 G95 G99 G105 G107">
    <cfRule type="expression" dxfId="68" priority="69" stopIfTrue="1">
      <formula>AND($D4&lt;&gt;"",G4="")</formula>
    </cfRule>
  </conditionalFormatting>
  <conditionalFormatting sqref="G6:G14">
    <cfRule type="expression" dxfId="67" priority="68" stopIfTrue="1">
      <formula>AND($D6&lt;&gt;"",G6="")</formula>
    </cfRule>
  </conditionalFormatting>
  <conditionalFormatting sqref="G17:G21">
    <cfRule type="expression" dxfId="66" priority="67" stopIfTrue="1">
      <formula>AND($D17&lt;&gt;"",G17="")</formula>
    </cfRule>
  </conditionalFormatting>
  <conditionalFormatting sqref="G17:G21">
    <cfRule type="expression" dxfId="65" priority="66" stopIfTrue="1">
      <formula>AND($D17&lt;&gt;"",G17="")</formula>
    </cfRule>
  </conditionalFormatting>
  <conditionalFormatting sqref="G36:G43">
    <cfRule type="expression" dxfId="64" priority="65" stopIfTrue="1">
      <formula>AND($D36&lt;&gt;"",G36="")</formula>
    </cfRule>
  </conditionalFormatting>
  <conditionalFormatting sqref="G36:G43">
    <cfRule type="expression" dxfId="63" priority="64" stopIfTrue="1">
      <formula>AND($D36&lt;&gt;"",G36="")</formula>
    </cfRule>
  </conditionalFormatting>
  <conditionalFormatting sqref="G46:G50">
    <cfRule type="expression" dxfId="62" priority="63" stopIfTrue="1">
      <formula>AND($D46&lt;&gt;"",G46="")</formula>
    </cfRule>
  </conditionalFormatting>
  <conditionalFormatting sqref="G46:G50">
    <cfRule type="expression" dxfId="61" priority="62" stopIfTrue="1">
      <formula>AND($D46&lt;&gt;"",G46="")</formula>
    </cfRule>
  </conditionalFormatting>
  <conditionalFormatting sqref="G53:G55">
    <cfRule type="expression" dxfId="60" priority="61" stopIfTrue="1">
      <formula>AND($D53&lt;&gt;"",G53="")</formula>
    </cfRule>
  </conditionalFormatting>
  <conditionalFormatting sqref="G53:G55">
    <cfRule type="expression" dxfId="59" priority="60" stopIfTrue="1">
      <formula>AND($D53&lt;&gt;"",G53="")</formula>
    </cfRule>
  </conditionalFormatting>
  <conditionalFormatting sqref="G58:G61">
    <cfRule type="expression" dxfId="58" priority="59" stopIfTrue="1">
      <formula>AND($D58&lt;&gt;"",G58="")</formula>
    </cfRule>
  </conditionalFormatting>
  <conditionalFormatting sqref="G58:G61">
    <cfRule type="expression" dxfId="57" priority="58" stopIfTrue="1">
      <formula>AND($D58&lt;&gt;"",G58="")</formula>
    </cfRule>
  </conditionalFormatting>
  <conditionalFormatting sqref="G64:G67">
    <cfRule type="expression" dxfId="56" priority="57" stopIfTrue="1">
      <formula>AND($D64&lt;&gt;"",G64="")</formula>
    </cfRule>
  </conditionalFormatting>
  <conditionalFormatting sqref="G64:G67">
    <cfRule type="expression" dxfId="55" priority="56" stopIfTrue="1">
      <formula>AND($D64&lt;&gt;"",G64="")</formula>
    </cfRule>
  </conditionalFormatting>
  <conditionalFormatting sqref="G70:G72">
    <cfRule type="expression" dxfId="54" priority="55" stopIfTrue="1">
      <formula>AND($D70&lt;&gt;"",G70="")</formula>
    </cfRule>
  </conditionalFormatting>
  <conditionalFormatting sqref="G70:G72">
    <cfRule type="expression" dxfId="53" priority="54" stopIfTrue="1">
      <formula>AND($D70&lt;&gt;"",G70="")</formula>
    </cfRule>
  </conditionalFormatting>
  <conditionalFormatting sqref="G79:G80">
    <cfRule type="expression" dxfId="52" priority="53" stopIfTrue="1">
      <formula>AND($D79&lt;&gt;"",G79="")</formula>
    </cfRule>
  </conditionalFormatting>
  <conditionalFormatting sqref="G79:G80">
    <cfRule type="expression" dxfId="51" priority="52" stopIfTrue="1">
      <formula>AND($D79&lt;&gt;"",G79="")</formula>
    </cfRule>
  </conditionalFormatting>
  <conditionalFormatting sqref="G82:G86">
    <cfRule type="expression" dxfId="50" priority="51" stopIfTrue="1">
      <formula>AND($D82&lt;&gt;"",G82="")</formula>
    </cfRule>
  </conditionalFormatting>
  <conditionalFormatting sqref="G82:G86">
    <cfRule type="expression" dxfId="49" priority="50" stopIfTrue="1">
      <formula>AND($D82&lt;&gt;"",G82="")</formula>
    </cfRule>
  </conditionalFormatting>
  <conditionalFormatting sqref="G87:G88">
    <cfRule type="expression" dxfId="48" priority="49" stopIfTrue="1">
      <formula>AND($D87&lt;&gt;"",G87="")</formula>
    </cfRule>
  </conditionalFormatting>
  <conditionalFormatting sqref="G87:G88">
    <cfRule type="expression" dxfId="47" priority="48" stopIfTrue="1">
      <formula>AND($D87&lt;&gt;"",G87="")</formula>
    </cfRule>
  </conditionalFormatting>
  <conditionalFormatting sqref="G93:G94">
    <cfRule type="expression" dxfId="46" priority="47" stopIfTrue="1">
      <formula>AND($D93&lt;&gt;"",G93="")</formula>
    </cfRule>
  </conditionalFormatting>
  <conditionalFormatting sqref="G93:G94">
    <cfRule type="expression" dxfId="45" priority="46" stopIfTrue="1">
      <formula>AND($D93&lt;&gt;"",G93="")</formula>
    </cfRule>
  </conditionalFormatting>
  <conditionalFormatting sqref="G96:G98">
    <cfRule type="expression" dxfId="44" priority="45" stopIfTrue="1">
      <formula>AND($D96&lt;&gt;"",G96="")</formula>
    </cfRule>
  </conditionalFormatting>
  <conditionalFormatting sqref="G96:G98">
    <cfRule type="expression" dxfId="43" priority="44" stopIfTrue="1">
      <formula>AND($D96&lt;&gt;"",G96="")</formula>
    </cfRule>
  </conditionalFormatting>
  <conditionalFormatting sqref="G108:G109">
    <cfRule type="expression" dxfId="42" priority="41" stopIfTrue="1">
      <formula>AND($D108&lt;&gt;"",G108="")</formula>
    </cfRule>
  </conditionalFormatting>
  <conditionalFormatting sqref="G108:G109">
    <cfRule type="expression" dxfId="41" priority="40" stopIfTrue="1">
      <formula>AND($D108&lt;&gt;"",G108="")</formula>
    </cfRule>
  </conditionalFormatting>
  <conditionalFormatting sqref="G106">
    <cfRule type="expression" dxfId="40" priority="39" stopIfTrue="1">
      <formula>AND($D106&lt;&gt;"",G106="")</formula>
    </cfRule>
  </conditionalFormatting>
  <conditionalFormatting sqref="G106">
    <cfRule type="expression" dxfId="39" priority="38" stopIfTrue="1">
      <formula>AND($D106&lt;&gt;"",G106="")</formula>
    </cfRule>
  </conditionalFormatting>
  <conditionalFormatting sqref="H106">
    <cfRule type="expression" dxfId="38" priority="7" stopIfTrue="1">
      <formula>AND($D106&lt;&gt;"",H106="")</formula>
    </cfRule>
  </conditionalFormatting>
  <conditionalFormatting sqref="G100:G104">
    <cfRule type="expression" dxfId="37" priority="43" stopIfTrue="1">
      <formula>AND($D100&lt;&gt;"",G100="")</formula>
    </cfRule>
  </conditionalFormatting>
  <conditionalFormatting sqref="G100:G104">
    <cfRule type="expression" dxfId="36" priority="42" stopIfTrue="1">
      <formula>AND($D100&lt;&gt;"",G100="")</formula>
    </cfRule>
  </conditionalFormatting>
  <conditionalFormatting sqref="H4:H5 H22:H32 H44:H45 H51:H52 H56:H57 H62:H63 H68:H69 H73:H78 H81 H89:H92 H95 H99 H105 H107 H15:H16 H34:H35">
    <cfRule type="expression" dxfId="35" priority="37" stopIfTrue="1">
      <formula>AND($D4&lt;&gt;"",H4="")</formula>
    </cfRule>
  </conditionalFormatting>
  <conditionalFormatting sqref="H17:H21">
    <cfRule type="expression" dxfId="34" priority="36" stopIfTrue="1">
      <formula>AND($D17&lt;&gt;"",H17="")</formula>
    </cfRule>
  </conditionalFormatting>
  <conditionalFormatting sqref="H17:H21">
    <cfRule type="expression" dxfId="33" priority="35" stopIfTrue="1">
      <formula>AND($D17&lt;&gt;"",H17="")</formula>
    </cfRule>
  </conditionalFormatting>
  <conditionalFormatting sqref="H36:H43">
    <cfRule type="expression" dxfId="32" priority="34" stopIfTrue="1">
      <formula>AND($D36&lt;&gt;"",H36="")</formula>
    </cfRule>
  </conditionalFormatting>
  <conditionalFormatting sqref="H36:H43">
    <cfRule type="expression" dxfId="31" priority="33" stopIfTrue="1">
      <formula>AND($D36&lt;&gt;"",H36="")</formula>
    </cfRule>
  </conditionalFormatting>
  <conditionalFormatting sqref="H46:H50">
    <cfRule type="expression" dxfId="30" priority="32" stopIfTrue="1">
      <formula>AND($D46&lt;&gt;"",H46="")</formula>
    </cfRule>
  </conditionalFormatting>
  <conditionalFormatting sqref="H46:H50">
    <cfRule type="expression" dxfId="29" priority="31" stopIfTrue="1">
      <formula>AND($D46&lt;&gt;"",H46="")</formula>
    </cfRule>
  </conditionalFormatting>
  <conditionalFormatting sqref="H53:H55">
    <cfRule type="expression" dxfId="28" priority="30" stopIfTrue="1">
      <formula>AND($D53&lt;&gt;"",H53="")</formula>
    </cfRule>
  </conditionalFormatting>
  <conditionalFormatting sqref="H53:H55">
    <cfRule type="expression" dxfId="27" priority="29" stopIfTrue="1">
      <formula>AND($D53&lt;&gt;"",H53="")</formula>
    </cfRule>
  </conditionalFormatting>
  <conditionalFormatting sqref="H58:H61">
    <cfRule type="expression" dxfId="26" priority="28" stopIfTrue="1">
      <formula>AND($D58&lt;&gt;"",H58="")</formula>
    </cfRule>
  </conditionalFormatting>
  <conditionalFormatting sqref="H58:H61">
    <cfRule type="expression" dxfId="25" priority="27" stopIfTrue="1">
      <formula>AND($D58&lt;&gt;"",H58="")</formula>
    </cfRule>
  </conditionalFormatting>
  <conditionalFormatting sqref="H64:H67">
    <cfRule type="expression" dxfId="24" priority="26" stopIfTrue="1">
      <formula>AND($D64&lt;&gt;"",H64="")</formula>
    </cfRule>
  </conditionalFormatting>
  <conditionalFormatting sqref="H64:H67">
    <cfRule type="expression" dxfId="23" priority="25" stopIfTrue="1">
      <formula>AND($D64&lt;&gt;"",H64="")</formula>
    </cfRule>
  </conditionalFormatting>
  <conditionalFormatting sqref="H70:H72">
    <cfRule type="expression" dxfId="22" priority="24" stopIfTrue="1">
      <formula>AND($D70&lt;&gt;"",H70="")</formula>
    </cfRule>
  </conditionalFormatting>
  <conditionalFormatting sqref="H70:H72">
    <cfRule type="expression" dxfId="21" priority="23" stopIfTrue="1">
      <formula>AND($D70&lt;&gt;"",H70="")</formula>
    </cfRule>
  </conditionalFormatting>
  <conditionalFormatting sqref="H79:H80">
    <cfRule type="expression" dxfId="20" priority="22" stopIfTrue="1">
      <formula>AND($D79&lt;&gt;"",H79="")</formula>
    </cfRule>
  </conditionalFormatting>
  <conditionalFormatting sqref="H79:H80">
    <cfRule type="expression" dxfId="19" priority="21" stopIfTrue="1">
      <formula>AND($D79&lt;&gt;"",H79="")</formula>
    </cfRule>
  </conditionalFormatting>
  <conditionalFormatting sqref="H82:H86">
    <cfRule type="expression" dxfId="18" priority="20" stopIfTrue="1">
      <formula>AND($D82&lt;&gt;"",H82="")</formula>
    </cfRule>
  </conditionalFormatting>
  <conditionalFormatting sqref="H82:H86">
    <cfRule type="expression" dxfId="17" priority="19" stopIfTrue="1">
      <formula>AND($D82&lt;&gt;"",H82="")</formula>
    </cfRule>
  </conditionalFormatting>
  <conditionalFormatting sqref="H87:H88">
    <cfRule type="expression" dxfId="16" priority="18" stopIfTrue="1">
      <formula>AND($D87&lt;&gt;"",H87="")</formula>
    </cfRule>
  </conditionalFormatting>
  <conditionalFormatting sqref="H87:H88">
    <cfRule type="expression" dxfId="15" priority="17" stopIfTrue="1">
      <formula>AND($D87&lt;&gt;"",H87="")</formula>
    </cfRule>
  </conditionalFormatting>
  <conditionalFormatting sqref="H93:H94">
    <cfRule type="expression" dxfId="14" priority="16" stopIfTrue="1">
      <formula>AND($D93&lt;&gt;"",H93="")</formula>
    </cfRule>
  </conditionalFormatting>
  <conditionalFormatting sqref="H93:H94">
    <cfRule type="expression" dxfId="13" priority="15" stopIfTrue="1">
      <formula>AND($D93&lt;&gt;"",H93="")</formula>
    </cfRule>
  </conditionalFormatting>
  <conditionalFormatting sqref="H96:H98">
    <cfRule type="expression" dxfId="12" priority="14" stopIfTrue="1">
      <formula>AND($D96&lt;&gt;"",H96="")</formula>
    </cfRule>
  </conditionalFormatting>
  <conditionalFormatting sqref="H96:H98">
    <cfRule type="expression" dxfId="11" priority="13" stopIfTrue="1">
      <formula>AND($D96&lt;&gt;"",H96="")</formula>
    </cfRule>
  </conditionalFormatting>
  <conditionalFormatting sqref="H100:H104">
    <cfRule type="expression" dxfId="10" priority="12" stopIfTrue="1">
      <formula>AND($D100&lt;&gt;"",H100="")</formula>
    </cfRule>
  </conditionalFormatting>
  <conditionalFormatting sqref="H100:H104">
    <cfRule type="expression" dxfId="9" priority="11" stopIfTrue="1">
      <formula>AND($D100&lt;&gt;"",H100="")</formula>
    </cfRule>
  </conditionalFormatting>
  <conditionalFormatting sqref="H108:H109">
    <cfRule type="expression" dxfId="8" priority="10" stopIfTrue="1">
      <formula>AND($D108&lt;&gt;"",H108="")</formula>
    </cfRule>
  </conditionalFormatting>
  <conditionalFormatting sqref="H108:H109">
    <cfRule type="expression" dxfId="7" priority="9" stopIfTrue="1">
      <formula>AND($D108&lt;&gt;"",H108="")</formula>
    </cfRule>
  </conditionalFormatting>
  <conditionalFormatting sqref="H106">
    <cfRule type="expression" dxfId="6" priority="8" stopIfTrue="1">
      <formula>AND($D106&lt;&gt;"",H106="")</formula>
    </cfRule>
  </conditionalFormatting>
  <conditionalFormatting sqref="H6:H14">
    <cfRule type="expression" dxfId="5" priority="6" stopIfTrue="1">
      <formula>AND($D6&lt;&gt;"",H6="")</formula>
    </cfRule>
  </conditionalFormatting>
  <conditionalFormatting sqref="H6:H14">
    <cfRule type="expression" dxfId="4" priority="5" stopIfTrue="1">
      <formula>AND($D6&lt;&gt;"",H6="")</formula>
    </cfRule>
  </conditionalFormatting>
  <conditionalFormatting sqref="E17:E21">
    <cfRule type="expression" dxfId="3" priority="4" stopIfTrue="1">
      <formula>AND($D17&lt;&gt;"",E17="")</formula>
    </cfRule>
  </conditionalFormatting>
  <conditionalFormatting sqref="E17:E21">
    <cfRule type="expression" dxfId="2" priority="3" stopIfTrue="1">
      <formula>AND($D17&lt;&gt;"",E17="")</formula>
    </cfRule>
  </conditionalFormatting>
  <conditionalFormatting sqref="F108:F109">
    <cfRule type="expression" dxfId="1" priority="2" stopIfTrue="1">
      <formula>AND($D108&lt;&gt;"",F108="")</formula>
    </cfRule>
  </conditionalFormatting>
  <conditionalFormatting sqref="H33">
    <cfRule type="expression" dxfId="0" priority="1" stopIfTrue="1">
      <formula>AND($D33&lt;&gt;"",H33="")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Nely Stoicheva</cp:lastModifiedBy>
  <dcterms:created xsi:type="dcterms:W3CDTF">2024-03-29T12:09:12Z</dcterms:created>
  <dcterms:modified xsi:type="dcterms:W3CDTF">2024-03-29T13:28:04Z</dcterms:modified>
</cp:coreProperties>
</file>